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368" windowHeight="9300"/>
  </bookViews>
  <sheets>
    <sheet name="Sheet1" sheetId="1" r:id="rId1"/>
  </sheets>
  <definedNames>
    <definedName name="_xlnm._FilterDatabase" localSheetId="0" hidden="1">Sheet1!$A$3:$I$78</definedName>
  </definedNames>
  <calcPr calcId="144525"/>
</workbook>
</file>

<file path=xl/comments1.xml><?xml version="1.0" encoding="utf-8"?>
<comments xmlns="http://schemas.openxmlformats.org/spreadsheetml/2006/main">
  <authors>
    <author>Administrator</author>
  </authors>
  <commentList>
    <comment ref="I33" authorId="0">
      <text>
        <r>
          <rPr>
            <sz val="9"/>
            <rFont val="宋体"/>
            <charset val="134"/>
          </rPr>
          <t>13768889674</t>
        </r>
      </text>
    </comment>
    <comment ref="I44" authorId="0">
      <text>
        <r>
          <rPr>
            <b/>
            <sz val="9"/>
            <rFont val="宋体"/>
            <charset val="134"/>
          </rPr>
          <t>Administrator:</t>
        </r>
        <r>
          <rPr>
            <sz val="9"/>
            <rFont val="宋体"/>
            <charset val="134"/>
          </rPr>
          <t xml:space="preserve">
13457057128</t>
        </r>
      </text>
    </comment>
    <comment ref="I49" authorId="0">
      <text>
        <r>
          <rPr>
            <b/>
            <sz val="9"/>
            <rFont val="宋体"/>
            <charset val="134"/>
          </rPr>
          <t>Administrator:</t>
        </r>
        <r>
          <rPr>
            <sz val="9"/>
            <rFont val="宋体"/>
            <charset val="134"/>
          </rPr>
          <t xml:space="preserve">
13370182719</t>
        </r>
      </text>
    </comment>
    <comment ref="I63" authorId="0">
      <text>
        <r>
          <rPr>
            <b/>
            <sz val="9"/>
            <rFont val="宋体"/>
            <charset val="134"/>
          </rPr>
          <t>Administrator:</t>
        </r>
        <r>
          <rPr>
            <sz val="9"/>
            <rFont val="宋体"/>
            <charset val="134"/>
          </rPr>
          <t xml:space="preserve">
展览公司陈宣文
0771-2212082
颜国彪副处长  广西商务厅运行处  18577805223</t>
        </r>
      </text>
    </comment>
    <comment ref="I66" authorId="0">
      <text>
        <r>
          <rPr>
            <b/>
            <sz val="9"/>
            <rFont val="宋体"/>
            <charset val="134"/>
          </rPr>
          <t>Administrator:</t>
        </r>
        <r>
          <rPr>
            <sz val="9"/>
            <rFont val="宋体"/>
            <charset val="134"/>
          </rPr>
          <t xml:space="preserve">
张如飞18061630328</t>
        </r>
      </text>
    </comment>
    <comment ref="I68" authorId="0">
      <text>
        <r>
          <rPr>
            <b/>
            <sz val="9"/>
            <rFont val="宋体"/>
            <charset val="134"/>
          </rPr>
          <t>Administrator:</t>
        </r>
        <r>
          <rPr>
            <sz val="9"/>
            <rFont val="宋体"/>
            <charset val="134"/>
          </rPr>
          <t xml:space="preserve">
黄榆苏，0777-5881089，18907771089；洪新路，0777-5988177，15177106805</t>
        </r>
      </text>
    </comment>
    <comment ref="I76" authorId="0">
      <text>
        <r>
          <rPr>
            <b/>
            <sz val="9"/>
            <rFont val="宋体"/>
            <charset val="134"/>
          </rPr>
          <t>Administrator:</t>
        </r>
        <r>
          <rPr>
            <sz val="9"/>
            <rFont val="宋体"/>
            <charset val="134"/>
          </rPr>
          <t xml:space="preserve">
15078802969</t>
        </r>
      </text>
    </comment>
  </commentList>
</comments>
</file>

<file path=xl/sharedStrings.xml><?xml version="1.0" encoding="utf-8"?>
<sst xmlns="http://schemas.openxmlformats.org/spreadsheetml/2006/main" count="652" uniqueCount="429">
  <si>
    <t>第20届中国—东盟博览会投资贸易促进活动初步安排</t>
  </si>
  <si>
    <t>（截至2023年08月29日12:00，按举办时间排序，动态更新，仅供参考）</t>
  </si>
  <si>
    <t>序号</t>
  </si>
  <si>
    <t>日期</t>
  </si>
  <si>
    <t>活动名称
（暂定）</t>
  </si>
  <si>
    <t>地点</t>
  </si>
  <si>
    <t>主办单位</t>
  </si>
  <si>
    <t>承办单位</t>
  </si>
  <si>
    <t>类别</t>
  </si>
  <si>
    <t>会议形式</t>
  </si>
  <si>
    <t>联系人</t>
  </si>
  <si>
    <t>1</t>
  </si>
  <si>
    <t>6月28日</t>
  </si>
  <si>
    <t>中国—中南半岛跨境物流重点口岸城市合作论坛</t>
  </si>
  <si>
    <t>广西壮族自治区凭祥市</t>
  </si>
  <si>
    <t>广西壮族自治区人民政府
越南谅山省
越南广宁省
老挝甘蒙省
老挝沙湾拿吉省
柬埔寨柴桢省
泰国莫达汗府
泰国那空帕侬府
马来西亚玻璃市州
马来西亚柔佛州
中华人民共和国商务部（支持单位）
东盟秘书处（支持单位）</t>
  </si>
  <si>
    <t>广西壮族自治区商务厅（口岸办）
广西崇左市人民政府
中国—东盟博览会秘书处
广西凭祥市人民政府</t>
  </si>
  <si>
    <t>会议论坛</t>
  </si>
  <si>
    <t>线下举办
线上录播</t>
  </si>
  <si>
    <t>2</t>
  </si>
  <si>
    <t>7月24日—26日</t>
  </si>
  <si>
    <t>2023中国产业转移发展对接活动（广西）</t>
  </si>
  <si>
    <t>南宁国际会展中心
金桂花厅</t>
  </si>
  <si>
    <t>中华人民共和国工业和信息化部
广西壮族自治区人民政府</t>
  </si>
  <si>
    <t>广西壮族自治区工业和信息化厅
广西壮族自治区工商业联合会
广西壮族自治区发展和改革委员会（广西全面对接粤港澳大湾区建设指挥部办公室）
广西壮族自治区投资促进局
广西壮族自治区林业局
广西壮族自治区地方金融监督管理局
中国国际贸易促进委员会广西壮族自治区分会
广西国际博览事务局等</t>
  </si>
  <si>
    <t>3</t>
  </si>
  <si>
    <t>9月</t>
  </si>
  <si>
    <t>走进东盟—创意产业经济对话活动</t>
  </si>
  <si>
    <t>南宁国际会展中心</t>
  </si>
  <si>
    <t>广西壮族自治区工业和信息化厅
广西创意产业协会                         
 广西创新设计周数字科技有限公司</t>
  </si>
  <si>
    <t>广西创新设计周数字科技有限公司</t>
  </si>
  <si>
    <t>何勇波
13807714888</t>
  </si>
  <si>
    <t>4</t>
  </si>
  <si>
    <t>9月6日
9:00-17:30</t>
  </si>
  <si>
    <t>亚洲太平洋农村与农业信贷协会第23届全体大会暨第76届执委会会议</t>
  </si>
  <si>
    <t>广西南宁</t>
  </si>
  <si>
    <t>中国农业发展银行</t>
  </si>
  <si>
    <t>中国农业发展银行广西分行</t>
  </si>
  <si>
    <t>内部会议</t>
  </si>
  <si>
    <t>线下举办</t>
  </si>
  <si>
    <t>王晓萍 
13707717017</t>
  </si>
  <si>
    <t>5</t>
  </si>
  <si>
    <t>9月6日
下午</t>
  </si>
  <si>
    <t>马来西亚B2B贸易对接会（线上部分）</t>
  </si>
  <si>
    <t>ZOOM平台</t>
  </si>
  <si>
    <t>马来西亚对外贸易发展局
中国驻马来西亚大使馆
中国—东盟博览会秘书处
中国建设银行</t>
  </si>
  <si>
    <t>中国建设银行马来西亚分行
中国建设银行广西分行</t>
  </si>
  <si>
    <t>贸易对接类</t>
  </si>
  <si>
    <t>线上举办</t>
  </si>
  <si>
    <t>张文
0771-5813292</t>
  </si>
  <si>
    <t>6</t>
  </si>
  <si>
    <t>9月8日
8:30-12:00</t>
  </si>
  <si>
    <t>2023中国（贵港）新能源电动车产业发展论坛</t>
  </si>
  <si>
    <t>南宁会展豪生大酒店</t>
  </si>
  <si>
    <t>中国自行车协会
中国—东盟博览会秘书处
广西壮族自治区工业和信息化厅
广西壮族自治区商务厅
广西壮族自治区科学技术协会
中国国际贸易促进委员会广西分会
中共贵港市委员会
贵港市人民政府</t>
  </si>
  <si>
    <t>中共贵港市港北区委员会
贵港市港北区人民政府
翔若轩（上海）文化发展有限公司</t>
  </si>
  <si>
    <t>黎婕
13677858227</t>
  </si>
  <si>
    <t>7</t>
  </si>
  <si>
    <t>9月13日—15日</t>
  </si>
  <si>
    <t>2023中国—东盟石油和化工国际合作大会暨产业链招商推介活动</t>
  </si>
  <si>
    <t>钦州天骄国际酒店(广西钦州市钦南区金海湾东大街8号)</t>
  </si>
  <si>
    <t>中国商务部投资促进事务局
广西壮族自治区发展和改革委员会
广西壮族自治区工业和信息化厅
钦州市人民政府
中国石油和化学工业联合会
中国化工信息中心有限公司</t>
  </si>
  <si>
    <t>钦州市石化产业发展局
钦州市发展和改革委员会
钦州市工业和信息化局
钦州市投资促进局
中国(广西)自由贸易试验区钦州港片区招商服务中心
中国化工信息中心传媒中心</t>
  </si>
  <si>
    <t>投资促进类</t>
  </si>
  <si>
    <t>覃吉丽
17754762998</t>
  </si>
  <si>
    <t>8</t>
  </si>
  <si>
    <t>9月14日—17日</t>
  </si>
  <si>
    <t>“一带一路”海关食品安全研讨会</t>
  </si>
  <si>
    <t>南宁香格里拉酒店</t>
  </si>
  <si>
    <t>中国海关总署
广西壮族自治区人民政府</t>
  </si>
  <si>
    <t>南宁海关
广西壮族自治区商务厅</t>
  </si>
  <si>
    <t>黄雄
13607881260</t>
  </si>
  <si>
    <t>9</t>
  </si>
  <si>
    <t>9月15日
下午</t>
  </si>
  <si>
    <t>2023韩国企业广西行活动</t>
  </si>
  <si>
    <t>南宁永恒皇冠假日酒店</t>
  </si>
  <si>
    <t>韩国驻广州总领事馆
中国—东盟博览会秘书处</t>
  </si>
  <si>
    <t>陈旻
0771-5813329</t>
  </si>
  <si>
    <t>10</t>
  </si>
  <si>
    <t>9月15日
14:30—17:30</t>
  </si>
  <si>
    <t>2023年第三届中国太平国际（东盟）保险合作与发展论坛</t>
  </si>
  <si>
    <t>南宁鑫伟万豪酒店</t>
  </si>
  <si>
    <t>中国太平保险集团</t>
  </si>
  <si>
    <t>太平财产保险有限公司
中国太平东盟保险服务中心</t>
  </si>
  <si>
    <t>莫丽娟
13100517315</t>
  </si>
  <si>
    <t>11</t>
  </si>
  <si>
    <t>9月16日—18日</t>
  </si>
  <si>
    <t>第二十届中国—东盟国际环保
展开幕式
9月16日14:00—16:30</t>
  </si>
  <si>
    <t>南宁国际会展中心
D101会议室</t>
  </si>
  <si>
    <t>广西壮族自治区生态环境厅
广西现代物流集团有限公司</t>
  </si>
  <si>
    <t>广西现代物流集团有限公司</t>
  </si>
  <si>
    <t>赛争光 
18878876664</t>
  </si>
  <si>
    <t>12</t>
  </si>
  <si>
    <t>2023年中国—东盟国际环保展览会“双碳”主题政企投促论坛
9月17日9:00—12:00</t>
  </si>
  <si>
    <t>广西壮族自治区生态环境厅
生态环境部对外合作与交流中心
中国环境保护产业协会</t>
  </si>
  <si>
    <t>广西环保产业投资集团有限公司</t>
  </si>
  <si>
    <t>13</t>
  </si>
  <si>
    <t>2023年中国—东盟国际环保展览会“无废城市”主题政企投促论坛
9月17日14:00—17:00</t>
  </si>
  <si>
    <t>南宁国际会展中心
B102会议室</t>
  </si>
  <si>
    <t>14</t>
  </si>
  <si>
    <t>2023年中国—东盟国际环保展览会“智慧环卫”政企投促论坛
9月18日9:00—12:00</t>
  </si>
  <si>
    <t>15</t>
  </si>
  <si>
    <t>2023年中国—东盟国际环保展览会“智慧水务”专题政企投促论坛
9月18日14:00—17:00</t>
  </si>
  <si>
    <t>16</t>
  </si>
  <si>
    <t>中国南宁国际照明展览会开幕仪式
9月16日14:30—16:00</t>
  </si>
  <si>
    <t>南宁国际会展中心
D10展馆</t>
  </si>
  <si>
    <t>中国照明学会</t>
  </si>
  <si>
    <t>中国照明学会秘书处</t>
  </si>
  <si>
    <t>郑炳松
15120086247
毕小曼
13070159066</t>
  </si>
  <si>
    <t>17</t>
  </si>
  <si>
    <t xml:space="preserve">“打造数字化夜空”主题沙龙
9月17日10:00—12:00  </t>
  </si>
  <si>
    <t>南宁国际会展中心
D110会议室</t>
  </si>
  <si>
    <t>中国照明学会照明工程技术专业委员会</t>
  </si>
  <si>
    <t>李仙子
13764986877</t>
  </si>
  <si>
    <t>18</t>
  </si>
  <si>
    <t xml:space="preserve">中国照明学会室外照明专业委员会线下沙龙
9月17日9:00—12:00         </t>
  </si>
  <si>
    <t>南宁国际会展中心
D111会议室</t>
  </si>
  <si>
    <t>中国照明学会
室外照明专业委员会</t>
  </si>
  <si>
    <t>穆欣</t>
  </si>
  <si>
    <t>19</t>
  </si>
  <si>
    <t xml:space="preserve">第二届“一带一路”照明设计师峰会
9月17日14：00—17：00   </t>
  </si>
  <si>
    <t>南宁国际会展中心
D108会议室</t>
  </si>
  <si>
    <t>中国照明学会半导体照明技术与应用专委会
中国照明学会节日灯饰专业委员会</t>
  </si>
  <si>
    <t>黄丽芳
13717081678</t>
  </si>
  <si>
    <t>20</t>
  </si>
  <si>
    <t xml:space="preserve">团标《城市照明控制管理平台技术规范》编制工作推进会
9月17日14:30—17:00    </t>
  </si>
  <si>
    <t>中国照明学会智能控制专业委员会</t>
  </si>
  <si>
    <t>肖辉</t>
  </si>
  <si>
    <t>21</t>
  </si>
  <si>
    <t xml:space="preserve">中国照明学会电光源专业委员会交流会
9月17日14：00—17：00   </t>
  </si>
  <si>
    <t>中国照明学会电光源专业委员会</t>
  </si>
  <si>
    <t>许凯
17751193173</t>
  </si>
  <si>
    <t>22</t>
  </si>
  <si>
    <t xml:space="preserve">参展商和东盟国家采购商供需线上对接会
9月18日9:30—12:00  </t>
  </si>
  <si>
    <t>南宁国际会展中心
D103议室</t>
  </si>
  <si>
    <t>广西国际博览事务局
中国照明学会</t>
  </si>
  <si>
    <t>23</t>
  </si>
  <si>
    <t xml:space="preserve">2023年光生物光安全专委会第二届委员大会
9月18日9:00—12:00 </t>
  </si>
  <si>
    <t>中国照明学会光生物光化学专业委员会</t>
  </si>
  <si>
    <t>王成瑞</t>
  </si>
  <si>
    <t>24</t>
  </si>
  <si>
    <t xml:space="preserve">中国照明学会农业照明专业委员会主题活动
9月18日9:00—12:00 </t>
  </si>
  <si>
    <t>中国照明学会农业照明专业委员会</t>
  </si>
  <si>
    <t>解娟</t>
  </si>
  <si>
    <t>25</t>
  </si>
  <si>
    <t xml:space="preserve">中照照明奖颁奖典礼
9月18日15:00—17:00 </t>
  </si>
  <si>
    <t>徐欣欣</t>
  </si>
  <si>
    <t>26</t>
  </si>
  <si>
    <t>9月16日
上午</t>
  </si>
  <si>
    <t>“山水相连共赢未来”中国—东盟建材家居产业发展论坛</t>
  </si>
  <si>
    <t>中国建筑材料流通协会</t>
  </si>
  <si>
    <t>中国建筑材料流通协会新型连锁发展专业委员会</t>
  </si>
  <si>
    <t>陈贺男
19849787286</t>
  </si>
  <si>
    <t>27</t>
  </si>
  <si>
    <t>菲律宾投资论坛（待定）</t>
  </si>
  <si>
    <t>南宁国际会展中心
D105会议室</t>
  </si>
  <si>
    <t>菲律宾经济特区管理局
菲律宾国际贸易展览中心</t>
  </si>
  <si>
    <t>中国—东盟博览会秘书处</t>
  </si>
  <si>
    <t>郭晗
0771-5813321</t>
  </si>
  <si>
    <t>28</t>
  </si>
  <si>
    <t>新加坡专题论坛</t>
  </si>
  <si>
    <t>南宁国际会展中心
D106会议室</t>
  </si>
  <si>
    <t>新加坡工商联合总会</t>
  </si>
  <si>
    <t>陆明
0771-5813161</t>
  </si>
  <si>
    <t>29</t>
  </si>
  <si>
    <t>越南专场采购对接会</t>
  </si>
  <si>
    <t>南宁国际会展中心
D107、D108会议室</t>
  </si>
  <si>
    <t>中国—东盟博览会秘书处
越南贸易促进局</t>
  </si>
  <si>
    <t>广西国际博览集团有限公司</t>
  </si>
  <si>
    <t>舒锴耀
18978990290</t>
  </si>
  <si>
    <t>30</t>
  </si>
  <si>
    <t>9月16日
8:30—11:55</t>
  </si>
  <si>
    <t>“投资中国年—走进广西”专场活动</t>
  </si>
  <si>
    <t>南宁永恒皇冠假日酒店3楼农信厅</t>
  </si>
  <si>
    <t>中华人民共和国商务部
广西壮族自治区人民政府</t>
  </si>
  <si>
    <t>广西壮族自治区商务厅
中国（广西）自由贸易试验区工作办公室
广西壮族自治区投资促进局
广西国际博览事务局
广西壮族自治区工商业联合会</t>
  </si>
  <si>
    <t>赵呈亮
0771-2211683</t>
  </si>
  <si>
    <t>31</t>
  </si>
  <si>
    <t>9月16日
10:00—12:00</t>
  </si>
  <si>
    <t>第20届中国—东盟博览会投资合作圆桌会</t>
  </si>
  <si>
    <t>南宁国际会展中心
D103会议室</t>
  </si>
  <si>
    <t>中国商务部投资促进事务局</t>
  </si>
  <si>
    <t>赵颖
0771-5813163</t>
  </si>
  <si>
    <t>32</t>
  </si>
  <si>
    <t>9月16日
下午</t>
  </si>
  <si>
    <t>马来西亚B2B贸易对接会（线下部分）</t>
  </si>
  <si>
    <t>南宁国际会展中心D13号馆</t>
  </si>
  <si>
    <t>33</t>
  </si>
  <si>
    <t>广西六堡茶“一带一路”产业发展论坛</t>
  </si>
  <si>
    <t>广西壮族自治区供销合作联社
广西壮族自治区农业农村厅
梧州市人民政府</t>
  </si>
  <si>
    <t>广西供销投资集团有限公司
广西桂茶茶业集团有限公司
广西梧州茶厂有限公司</t>
  </si>
  <si>
    <t>莫宇
18078410025</t>
  </si>
  <si>
    <t>34</t>
  </si>
  <si>
    <t>中国投资·RCEP绿色和数字投资合作对话会</t>
  </si>
  <si>
    <t>中国商务部投资促进事务局
广西壮族自治区商务厅
境外中资企业商（协）会联席会议</t>
  </si>
  <si>
    <t>凌鹏
010-64404556</t>
  </si>
  <si>
    <t>35</t>
  </si>
  <si>
    <t>9月16日
14:00—16:00</t>
  </si>
  <si>
    <t>第20届中国—东盟博览会
食品加工和包装机械智能设备推介会</t>
  </si>
  <si>
    <t>中国食品和包装机械工业协会
中国—东盟博览会秘书处</t>
  </si>
  <si>
    <t>广西食品和包装机械工业协会
广西联创科技有限公司</t>
  </si>
  <si>
    <t>推介类</t>
  </si>
  <si>
    <t>严学茂
13557383929</t>
  </si>
  <si>
    <t>36</t>
  </si>
  <si>
    <t>9月16日
14:30-16:00</t>
  </si>
  <si>
    <t>老挝国家推介会</t>
  </si>
  <si>
    <t>南宁国际会展中心
D102会议室</t>
  </si>
  <si>
    <t>老挝计划投资部投资促进司</t>
  </si>
  <si>
    <t>张映霞
0771-5813165</t>
  </si>
  <si>
    <t>37</t>
  </si>
  <si>
    <t>9月16日
15:00—17:00</t>
  </si>
  <si>
    <t>RCEP区域链赋能河北外贸高质量发展对接会</t>
  </si>
  <si>
    <t>河北省商务厅
广西国际博览集团有限公司</t>
  </si>
  <si>
    <t>河北省商务厅新闻文化中心</t>
  </si>
  <si>
    <t>罗敬元
0771-2212091</t>
  </si>
  <si>
    <t>38</t>
  </si>
  <si>
    <t>9月16日
16:00—17:30</t>
  </si>
  <si>
    <t>甘肃省招商引资座谈会</t>
  </si>
  <si>
    <t>南宁红林大酒店</t>
  </si>
  <si>
    <t>甘肃省人民政府</t>
  </si>
  <si>
    <t>甘肃省农业农村厅
甘肃省商务厅                   
甘肃省经济合作中心</t>
  </si>
  <si>
    <t>刘兴
13919068011</t>
  </si>
  <si>
    <t>39</t>
  </si>
  <si>
    <t>9月16日
18:30</t>
  </si>
  <si>
    <t>新加坡之夜</t>
  </si>
  <si>
    <t>南宁鑫伟万豪酒店
一楼大宴会厅</t>
  </si>
  <si>
    <t>新加坡贸易与工业部
新加坡工商联合总会</t>
  </si>
  <si>
    <t>广西壮族自治区商务厅
新加坡益嘉诚集团有限公司</t>
  </si>
  <si>
    <t>白林平
13707871086</t>
  </si>
  <si>
    <t>40</t>
  </si>
  <si>
    <t>9月17日—18日</t>
  </si>
  <si>
    <t>2023中国—东盟新能源合作推介与圆桌会议</t>
  </si>
  <si>
    <t>中国新能源海外发展联盟</t>
  </si>
  <si>
    <t>北京华桥新能源技术研究院</t>
  </si>
  <si>
    <t>张未莲
13439022253</t>
  </si>
  <si>
    <t>41</t>
  </si>
  <si>
    <t>中国（南宁）—东盟汽车产业合作发展论坛</t>
  </si>
  <si>
    <t>南宁富力万达文华酒店</t>
  </si>
  <si>
    <t>南宁市人民政府
中国汽车技术研究中心有限公司</t>
  </si>
  <si>
    <t>南宁市工业和信息化局
南宁市投资促进局
南宁市商务局
南宁市发展和改革委员会
南宁市市场监督管理局
南宁市外事办公室
中国汽车战略与政策研究中心</t>
  </si>
  <si>
    <t>胡华
0771-5776433</t>
  </si>
  <si>
    <t>42</t>
  </si>
  <si>
    <t>9月17日
上午</t>
  </si>
  <si>
    <t xml:space="preserve">中国（河北）·RCEP成员国开放共享新‘冀’遇经贸合作交流会 </t>
  </si>
  <si>
    <t>43</t>
  </si>
  <si>
    <t>9月17日
10:00—12:00</t>
  </si>
  <si>
    <t>中国—东盟区域协作推动铸造业高质量发展论坛</t>
  </si>
  <si>
    <t>中国机械工程学会
中国铸造协会</t>
  </si>
  <si>
    <t>中国机械工程学会铸造分会
中国铸造协会智能铸造工作委员会
中国铸造协会绿色铸造工作委员会
广西机械工程学会铸造分会
广西铸造协会
南宁市百斯嘉会展有限公司</t>
  </si>
  <si>
    <t>何美玉
13367617706</t>
  </si>
  <si>
    <t>44</t>
  </si>
  <si>
    <t>9月17日
下午</t>
  </si>
  <si>
    <t>制度型开放：“区域经济发展新格局”
主题边会</t>
  </si>
  <si>
    <t>荔园山庄国际会议中心（待定）</t>
  </si>
  <si>
    <t>广西壮族自治区商务厅
广西壮族自治区外事办公室
广西国际博览事务局</t>
  </si>
  <si>
    <t>郭新顺
18978803444</t>
  </si>
  <si>
    <t>45</t>
  </si>
  <si>
    <t>柬埔寨商业投资旅游推介论坛</t>
  </si>
  <si>
    <t>柬埔寨商业部</t>
  </si>
  <si>
    <t>柬埔寨商业部贸促总局
中国—东盟博览会秘书处</t>
  </si>
  <si>
    <t>李宇飞
0771-5813036</t>
  </si>
  <si>
    <t>46</t>
  </si>
  <si>
    <t>2023中国—东盟电力合作与发展论坛</t>
  </si>
  <si>
    <t>南宁万丽酒店</t>
  </si>
  <si>
    <t>广西壮族自治区人民政府
中电力企业联合会</t>
  </si>
  <si>
    <t>广西壮族自治区发展和改革委员会
广西国际博览事务局
中国国际贸易促进委员会电力行业委员会</t>
  </si>
  <si>
    <t>朱黔
010-63414316</t>
  </si>
  <si>
    <t>47</t>
  </si>
  <si>
    <t>9月17日
14:00—16:00</t>
  </si>
  <si>
    <t>第20届中国—东盟博览会签约仪式</t>
  </si>
  <si>
    <t>南宁龙光那莲豪华精选酒店三楼大宴会厅</t>
  </si>
  <si>
    <t>广西壮族自治区人民政府</t>
  </si>
  <si>
    <t>广西壮族自治区投资促进局
广西壮族自治区商务厅
广西国际博览事务局</t>
  </si>
  <si>
    <t>吴国元
0771-5853562</t>
  </si>
  <si>
    <t>48</t>
  </si>
  <si>
    <t>第20届中国—东盟博览会“魅力之城”杭州经贸合作交流对接会</t>
  </si>
  <si>
    <t>南宁会展豪生大酒店
南宁厅</t>
  </si>
  <si>
    <t>浙江省杭州市人民政府</t>
  </si>
  <si>
    <t>浙江省杭州市商务局
中国—东盟博览会秘书处</t>
  </si>
  <si>
    <t>骆瑾
18657160891</t>
  </si>
  <si>
    <t>49</t>
  </si>
  <si>
    <t>9月17日
14:00—14:45</t>
  </si>
  <si>
    <t>香港贸易发展局香港馆开馆仪式暨交流会</t>
  </si>
  <si>
    <t>南宁国际会展中心
B2展厅香港馆</t>
  </si>
  <si>
    <t>香港贸易发展局</t>
  </si>
  <si>
    <t>关杰岚
13829724215</t>
  </si>
  <si>
    <t>50</t>
  </si>
  <si>
    <t>9月17日
14:30—16:30</t>
  </si>
  <si>
    <t>第20届中国—东盟博览会东盟产业园区招商大会暨项目对接会</t>
  </si>
  <si>
    <t>曾艳
0771-5813211</t>
  </si>
  <si>
    <t>51</t>
  </si>
  <si>
    <t>“沪品入桂，精品共享”企业推介交流座谈会</t>
  </si>
  <si>
    <t>南宁国际会展中心
D107会议室</t>
  </si>
  <si>
    <t>上海市代表团
上海市中小企业发展服务中心</t>
  </si>
  <si>
    <t>上海外经贸商务展览有限公司</t>
  </si>
  <si>
    <t>龚立人
13917772929</t>
  </si>
  <si>
    <t>52</t>
  </si>
  <si>
    <t>第20届中国—东盟博览会采购意向签约仪式上海专场</t>
  </si>
  <si>
    <t>南宁国际会展中心
B101会议室</t>
  </si>
  <si>
    <t>上海市代表团</t>
  </si>
  <si>
    <t>何贞妍
13501779132</t>
  </si>
  <si>
    <t>53</t>
  </si>
  <si>
    <t>9月17日
14：00-18:00</t>
  </si>
  <si>
    <t>2023中国（北海）—东盟光伏产业发展对接会</t>
  </si>
  <si>
    <t>南宁国际会展中心
朱槿花厅</t>
  </si>
  <si>
    <t>中国—东盟博览会秘书处
广西壮族自治区商务厅
广西壮族自治区工业和信息化厅
广西壮族自治区投资促进局    
广西北海市人民政府</t>
  </si>
  <si>
    <t xml:space="preserve">广西北海市商务局
广西北海市工业和信息化局
广西北海市投资促进局
合浦县人民政府
北海市铁山港区人民政府 </t>
  </si>
  <si>
    <t>苏清华
15078907687</t>
  </si>
  <si>
    <t>54</t>
  </si>
  <si>
    <t>9月17日
14:30—16:00</t>
  </si>
  <si>
    <t>泰国投资机遇推介会</t>
  </si>
  <si>
    <t>泰国投资促进委员会</t>
  </si>
  <si>
    <t>55</t>
  </si>
  <si>
    <t>9月17日
15:00—17:00</t>
  </si>
  <si>
    <t>中国交建海外园区专场招商推介会</t>
  </si>
  <si>
    <t>中国交通建设股份有限公司</t>
  </si>
  <si>
    <t>中国—东盟博览会秘书处
中国路桥工程有限责任公司</t>
  </si>
  <si>
    <t>王璐  
18911120312
王文杰
13811614680</t>
  </si>
  <si>
    <t>56</t>
  </si>
  <si>
    <t>9月18日—19日</t>
  </si>
  <si>
    <t>第七届中国—东盟物流合作论坛暨陆海新通道广西推介会</t>
  </si>
  <si>
    <t>南宁沃顿国际大酒店</t>
  </si>
  <si>
    <t>广西壮族自治区人民政府
中国物流与采购联合会</t>
  </si>
  <si>
    <t xml:space="preserve">广西壮族自治区发展和改革委员会 
          广西壮族自治区交通运输厅
广西壮族自治区商务厅
广西现代物流集团有限公司 
广西物流与采购联合会 </t>
  </si>
  <si>
    <t>邓晓滨
13607870708</t>
  </si>
  <si>
    <t>57</t>
  </si>
  <si>
    <t>中国—东盟技术对接会（海南专场）</t>
  </si>
  <si>
    <t>海南省科学技术厅</t>
  </si>
  <si>
    <t>广西东盟技术转移中心
国家技术转移海南中心
三亚崖州湾科技城
海口高新区
博鳌乐城管理局
儋州市科技和工业信息发展局</t>
  </si>
  <si>
    <t>陈思宇
15077105241</t>
  </si>
  <si>
    <t>58</t>
  </si>
  <si>
    <t>9月18日
上午</t>
  </si>
  <si>
    <t>缅甸国家推介会</t>
  </si>
  <si>
    <t>缅甸商务部贸易促进局
缅甸投资与公司管理局</t>
  </si>
  <si>
    <t>59</t>
  </si>
  <si>
    <t>印尼“魅力之城”推介会（待定）</t>
  </si>
  <si>
    <t>印尼贸易部国家出口发展总司</t>
  </si>
  <si>
    <t>60</t>
  </si>
  <si>
    <t>9月18日
9:00—11:00</t>
  </si>
  <si>
    <t>smart精灵汽车东南亚发售仪式暨2023中国-东盟国际消费季启动仪式</t>
  </si>
  <si>
    <t>南宁市会展豪生酒店
宴会厅</t>
  </si>
  <si>
    <t>中华人民共和国商务部（指导单位）
马来西亚联邦政府国际贸易与工业部（指导单位）
广西壮族自治区人民政府（指导单位）
广西壮族自治区商务厅
广西壮族自治区外事办公室
广西国际博览事务局
智马达汽车有限公司
宝腾汽车（马来西亚）</t>
  </si>
  <si>
    <t>精灵汽车销售（南宁）有限公司
宝腾新能源科技有限公司（马来西亚）</t>
  </si>
  <si>
    <t>黄文苑   18977989575</t>
  </si>
  <si>
    <t>61</t>
  </si>
  <si>
    <t>“与中国驻东盟10国及使团经商参赞面对面”交流会</t>
  </si>
  <si>
    <t>中华人民共和国商务部亚洲司
中华全国工商业联合会联络部
广西壮族自治区商务厅
中国—东盟博览会秘书处
广西壮族自治区工商业联合会</t>
  </si>
  <si>
    <t>广西壮族自治区商务厅</t>
  </si>
  <si>
    <t>闻毅
15656568751</t>
  </si>
  <si>
    <t>62</t>
  </si>
  <si>
    <t>9月18日
下午</t>
  </si>
  <si>
    <t>中国一东盟数字经济发展专题会议暨中马“数字+文旅”嘉年华启动会</t>
  </si>
  <si>
    <t>国家工业信息安全发展研究中心</t>
  </si>
  <si>
    <t>中国—东盟信息港股份有限公司</t>
  </si>
  <si>
    <t>邵万欣 
15977734097</t>
  </si>
  <si>
    <t>63</t>
  </si>
  <si>
    <t>2023首届中国—东盟“两国双园”合作圆桌会</t>
  </si>
  <si>
    <t>中国—东盟中心
防城港市人民政府
马来西亚—中国商务理事会
印度尼西亚工商会馆
中国亚洲经济发展协会欧亚国际合作委员会</t>
  </si>
  <si>
    <t>东兴市人民政府
越南社会主义共和国广宁省芒街市人民委员会
欧亚联合国际经济文化合作中心
中国—东盟（马来西亚）企业家协会
中国亚洲经济发展协会中马合作委员会</t>
  </si>
  <si>
    <t>苏八芳   15607707766
葛坤
13801031029</t>
  </si>
  <si>
    <t>64</t>
  </si>
  <si>
    <t>9月18日
13:30—18:00</t>
  </si>
  <si>
    <t>中国—东盟农业国际合作项目推介会</t>
  </si>
  <si>
    <t>农业农村部对外经济合作中心</t>
  </si>
  <si>
    <t>张怀墨
15611517963
于晓静
13969378602</t>
  </si>
  <si>
    <t>65</t>
  </si>
  <si>
    <t>9月18日
14:30—17:30</t>
  </si>
  <si>
    <t>中国—东盟大宗商品供应链展暨交易创新发展论坛</t>
  </si>
  <si>
    <t>南宁香格里拉酒店三楼大宴会厅</t>
  </si>
  <si>
    <t>钦州市人民政府</t>
  </si>
  <si>
    <t>中国（广西）自由贸易试验区钦州港片区管理委员会</t>
  </si>
  <si>
    <t>黄榆苏
0777-5881089
洪新路
0777-5988177</t>
  </si>
  <si>
    <t>66</t>
  </si>
  <si>
    <t>9月19日</t>
  </si>
  <si>
    <t>第四届中国（广西）—东盟人工智能大会</t>
  </si>
  <si>
    <t>广西壮族自治区大数据发展局
广西南宁市人民政府</t>
  </si>
  <si>
    <t>线下举办
线上直播</t>
  </si>
  <si>
    <t>张鲁
13597000682</t>
  </si>
  <si>
    <t>67</t>
  </si>
  <si>
    <t>9月19日
9:30—11:00</t>
  </si>
  <si>
    <t>第五届世界茉莉花大会暨第十三届全国茉莉花茶交易博览会、2023横州（国际）茉莉花文化节开幕大会</t>
  </si>
  <si>
    <t>南宁会展豪生大酒店一楼豪生厅</t>
  </si>
  <si>
    <t>中国茶叶流通协会
广西壮族自治区农业农村厅
中国—东盟博览会秘书处
广西南宁市人民政府</t>
  </si>
  <si>
    <t>中国茶叶流通协会名茶专业委员会
中国花卉协会花文化分会
广西南宁横州市人民政府</t>
  </si>
  <si>
    <t>罗华珍
17758608699</t>
  </si>
  <si>
    <t>68</t>
  </si>
  <si>
    <t>9月19日
下午</t>
  </si>
  <si>
    <t>第20届中国—东盟博览会境外留购展品入驻中国—东盟特色商品汇聚中心启动仪式</t>
  </si>
  <si>
    <t>南宁国际会展中心
B103会议室</t>
  </si>
  <si>
    <t>中国—东盟博览会秘书处               
广西新中产业投资有限公司</t>
  </si>
  <si>
    <t>69</t>
  </si>
  <si>
    <t>9月19日
15:00—17:15</t>
  </si>
  <si>
    <t>人工智能赋能下的数字政府高质量发展论坛</t>
  </si>
  <si>
    <t>南宁市荔园山庄国际会议中心一楼新闻发布厅</t>
  </si>
  <si>
    <t>广西壮族自治区大数据发展局
南宁市大数据发展局</t>
  </si>
  <si>
    <t>科大讯飞股份有限公司</t>
  </si>
  <si>
    <t>蒋晋
13978801060</t>
  </si>
  <si>
    <t>70</t>
  </si>
  <si>
    <t>9月20日</t>
  </si>
  <si>
    <t>2023年广西乡村振兴论坛</t>
  </si>
  <si>
    <t>人民网
中共广西壮族自治区委员会农村工作领导小组办公室
广西壮族自治区农业农村厅
广西壮族自治区乡村振兴局
广西壮族自治区商务厅
广西壮族自治区地方金融监督管理局</t>
  </si>
  <si>
    <t>中共横州市委
横州市人民政府
南宁市乡村振兴集团
人民网广西分公司</t>
  </si>
  <si>
    <t>王芳
18077111993</t>
  </si>
  <si>
    <t>71</t>
  </si>
  <si>
    <t>9月22日</t>
  </si>
  <si>
    <t>第十一届中国—东盟工程论坛</t>
  </si>
  <si>
    <t>广西壮族自治区科学技术协会
中国科学技术协会国际科技交流中心（拟邀请）    
广西壮族自治区水利厅
东盟工程科技院（拟邀请）
中国—东盟博览会秘书处
中国农业机械化学会</t>
  </si>
  <si>
    <t>广西大学
广西科技大学
广西农机学会
广西工程师学会
广西企业科协联合会
广西学会学研究会
广西水力与新能源发电工程学会
广西水利学会
广西合浦县惠来宝机械制造有限公司
广西农业机械研究院有限公司
广西水利电力勘测设计研究院有限责任公司</t>
  </si>
  <si>
    <t>曾永林
13977161616</t>
  </si>
  <si>
    <t>72</t>
  </si>
  <si>
    <t>10月</t>
  </si>
  <si>
    <t>中国—东盟可持续发展合作圆桌会议</t>
  </si>
  <si>
    <t>南宁荔园维景国际大酒店</t>
  </si>
  <si>
    <t>中国国际发展知识中心
广西壮族自治区决策咨询委员会</t>
  </si>
  <si>
    <t>广西特色新型智库联盟</t>
  </si>
  <si>
    <t>莫丽君
18677196685</t>
  </si>
  <si>
    <t>73</t>
  </si>
  <si>
    <t>11月17日—19日</t>
  </si>
  <si>
    <t>中国（南宁）充电基础设施建设和运营论坛</t>
  </si>
  <si>
    <t>南宁国际会展中心
（待定）</t>
  </si>
  <si>
    <t>广西碳达峰碳中和研究会
广西节能减排研究会
广西水力与新能源发电工程学会
海南省碳达峰碳中和研究会
贵州省节能减排研究会
广西充电基础设施建设与运营专业委员会</t>
  </si>
  <si>
    <t>中国（南宁）充电基础设施建设和运营论坛组委会</t>
  </si>
  <si>
    <t>蒋玉华
0771-5849993</t>
  </si>
  <si>
    <t>74</t>
  </si>
  <si>
    <t>11月22日—25日</t>
  </si>
  <si>
    <t>首届中国-东盟渔业合作研讨会</t>
  </si>
  <si>
    <t>中国渔业协会
广西壮族自治区农业农村厅
中联智科高新技术有限公司</t>
  </si>
  <si>
    <t>广西环球渔库科技有限公司</t>
  </si>
  <si>
    <t>任宏伟
13601246672</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</si>
</sst>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2" formatCode="_ &quot;￥&quot;* #,##0_ ;_ &quot;￥&quot;* \-#,##0_ ;_ &quot;￥&quot;* &quot;-&quot;_ ;_ @_ "/>
    <numFmt numFmtId="43" formatCode="_ * #,##0.00_ ;_ * \-#,##0.00_ ;_ * &quot;-&quot;??_ ;_ @_ "/>
  </numFmts>
  <fonts count="32">
    <font>
      <sz val="11"/>
      <color theme="1"/>
      <name val="宋体"/>
      <charset val="134"/>
      <scheme val="minor"/>
    </font>
    <font>
      <sz val="11"/>
      <name val="宋体"/>
      <charset val="134"/>
      <scheme val="minor"/>
    </font>
    <font>
      <sz val="11"/>
      <color rgb="FFFF0000"/>
      <name val="宋体"/>
      <charset val="134"/>
      <scheme val="minor"/>
    </font>
    <font>
      <b/>
      <sz val="11"/>
      <color theme="1"/>
      <name val="宋体"/>
      <charset val="134"/>
      <scheme val="minor"/>
    </font>
    <font>
      <b/>
      <sz val="24"/>
      <color theme="1"/>
      <name val="仿宋"/>
      <charset val="134"/>
    </font>
    <font>
      <b/>
      <sz val="18"/>
      <color theme="1"/>
      <name val="仿宋"/>
      <charset val="134"/>
    </font>
    <font>
      <sz val="18"/>
      <color theme="1"/>
      <name val="仿宋"/>
      <charset val="134"/>
    </font>
    <font>
      <b/>
      <sz val="14"/>
      <color theme="1"/>
      <name val="仿宋"/>
      <charset val="134"/>
    </font>
    <font>
      <b/>
      <sz val="12"/>
      <name val="仿宋"/>
      <charset val="134"/>
    </font>
    <font>
      <b/>
      <sz val="12"/>
      <color theme="1"/>
      <name val="仿宋"/>
      <charset val="134"/>
    </font>
    <font>
      <b/>
      <sz val="12"/>
      <color rgb="FFFF0000"/>
      <name val="仿宋"/>
      <charset val="134"/>
    </font>
    <font>
      <b/>
      <sz val="11"/>
      <color rgb="FF3F3F3F"/>
      <name val="宋体"/>
      <charset val="0"/>
      <scheme val="minor"/>
    </font>
    <font>
      <sz val="11"/>
      <color rgb="FF9C0006"/>
      <name val="宋体"/>
      <charset val="0"/>
      <scheme val="minor"/>
    </font>
    <font>
      <i/>
      <sz val="11"/>
      <color rgb="FF7F7F7F"/>
      <name val="宋体"/>
      <charset val="0"/>
      <scheme val="minor"/>
    </font>
    <font>
      <u/>
      <sz val="11"/>
      <color rgb="FF0000FF"/>
      <name val="宋体"/>
      <charset val="0"/>
      <scheme val="minor"/>
    </font>
    <font>
      <sz val="11"/>
      <color theme="1"/>
      <name val="宋体"/>
      <charset val="0"/>
      <scheme val="minor"/>
    </font>
    <font>
      <b/>
      <sz val="11"/>
      <color theme="1"/>
      <name val="宋体"/>
      <charset val="0"/>
      <scheme val="minor"/>
    </font>
    <font>
      <sz val="11"/>
      <color rgb="FF3F3F76"/>
      <name val="宋体"/>
      <charset val="0"/>
      <scheme val="minor"/>
    </font>
    <font>
      <sz val="11"/>
      <color theme="0"/>
      <name val="宋体"/>
      <charset val="0"/>
      <scheme val="minor"/>
    </font>
    <font>
      <sz val="11"/>
      <color rgb="FF006100"/>
      <name val="宋体"/>
      <charset val="0"/>
      <scheme val="minor"/>
    </font>
    <font>
      <b/>
      <sz val="15"/>
      <color theme="3"/>
      <name val="宋体"/>
      <charset val="134"/>
      <scheme val="minor"/>
    </font>
    <font>
      <b/>
      <sz val="11"/>
      <color theme="3"/>
      <name val="宋体"/>
      <charset val="134"/>
      <scheme val="minor"/>
    </font>
    <font>
      <sz val="11"/>
      <color rgb="FFFF0000"/>
      <name val="宋体"/>
      <charset val="0"/>
      <scheme val="minor"/>
    </font>
    <font>
      <u/>
      <sz val="11"/>
      <color rgb="FF800080"/>
      <name val="宋体"/>
      <charset val="0"/>
      <scheme val="minor"/>
    </font>
    <font>
      <sz val="11"/>
      <color rgb="FFFA7D00"/>
      <name val="宋体"/>
      <charset val="0"/>
      <scheme val="minor"/>
    </font>
    <font>
      <b/>
      <sz val="18"/>
      <color theme="3"/>
      <name val="宋体"/>
      <charset val="134"/>
      <scheme val="minor"/>
    </font>
    <font>
      <b/>
      <sz val="11"/>
      <color rgb="FFFFFFFF"/>
      <name val="宋体"/>
      <charset val="0"/>
      <scheme val="minor"/>
    </font>
    <font>
      <b/>
      <sz val="13"/>
      <color theme="3"/>
      <name val="宋体"/>
      <charset val="134"/>
      <scheme val="minor"/>
    </font>
    <font>
      <sz val="11"/>
      <color rgb="FF9C6500"/>
      <name val="宋体"/>
      <charset val="0"/>
      <scheme val="minor"/>
    </font>
    <font>
      <b/>
      <sz val="11"/>
      <color rgb="FFFA7D00"/>
      <name val="宋体"/>
      <charset val="0"/>
      <scheme val="minor"/>
    </font>
    <font>
      <sz val="9"/>
      <name val="宋体"/>
      <charset val="134"/>
    </font>
    <font>
      <b/>
      <sz val="9"/>
      <name val="宋体"/>
      <charset val="134"/>
    </font>
  </fonts>
  <fills count="33">
    <fill>
      <patternFill patternType="none"/>
    </fill>
    <fill>
      <patternFill patternType="gray125"/>
    </fill>
    <fill>
      <patternFill patternType="solid">
        <fgColor rgb="FFF2F2F2"/>
        <bgColor indexed="64"/>
      </patternFill>
    </fill>
    <fill>
      <patternFill patternType="solid">
        <fgColor rgb="FFFFC7CE"/>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rgb="FFFFFFCC"/>
        <bgColor indexed="64"/>
      </patternFill>
    </fill>
    <fill>
      <patternFill patternType="solid">
        <fgColor rgb="FFFFCC99"/>
        <bgColor indexed="64"/>
      </patternFill>
    </fill>
    <fill>
      <patternFill patternType="solid">
        <fgColor theme="7" tint="0.599993896298105"/>
        <bgColor indexed="64"/>
      </patternFill>
    </fill>
    <fill>
      <patternFill patternType="solid">
        <fgColor theme="7"/>
        <bgColor indexed="64"/>
      </patternFill>
    </fill>
    <fill>
      <patternFill patternType="solid">
        <fgColor theme="5" tint="0.799981688894314"/>
        <bgColor indexed="64"/>
      </patternFill>
    </fill>
    <fill>
      <patternFill patternType="solid">
        <fgColor theme="6" tint="0.399975585192419"/>
        <bgColor indexed="64"/>
      </patternFill>
    </fill>
    <fill>
      <patternFill patternType="solid">
        <fgColor rgb="FFC6EFCE"/>
        <bgColor indexed="64"/>
      </patternFill>
    </fill>
    <fill>
      <patternFill patternType="solid">
        <fgColor theme="9" tint="0.599993896298105"/>
        <bgColor indexed="64"/>
      </patternFill>
    </fill>
    <fill>
      <patternFill patternType="solid">
        <fgColor theme="6"/>
        <bgColor indexed="64"/>
      </patternFill>
    </fill>
    <fill>
      <patternFill patternType="solid">
        <fgColor theme="4" tint="0.599993896298105"/>
        <bgColor indexed="64"/>
      </patternFill>
    </fill>
    <fill>
      <patternFill patternType="solid">
        <fgColor theme="5" tint="0.399975585192419"/>
        <bgColor indexed="64"/>
      </patternFill>
    </fill>
    <fill>
      <patternFill patternType="solid">
        <fgColor theme="4"/>
        <bgColor indexed="64"/>
      </patternFill>
    </fill>
    <fill>
      <patternFill patternType="solid">
        <fgColor rgb="FFA5A5A5"/>
        <bgColor indexed="64"/>
      </patternFill>
    </fill>
    <fill>
      <patternFill patternType="solid">
        <fgColor theme="9" tint="0.799981688894314"/>
        <bgColor indexed="64"/>
      </patternFill>
    </fill>
    <fill>
      <patternFill patternType="solid">
        <fgColor theme="4" tint="0.399975585192419"/>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theme="5"/>
        <bgColor indexed="64"/>
      </patternFill>
    </fill>
    <fill>
      <patternFill patternType="solid">
        <fgColor theme="7" tint="0.399975585192419"/>
        <bgColor indexed="64"/>
      </patternFill>
    </fill>
    <fill>
      <patternFill patternType="solid">
        <fgColor rgb="FFFFEB9C"/>
        <bgColor indexed="64"/>
      </patternFill>
    </fill>
    <fill>
      <patternFill patternType="solid">
        <fgColor theme="9"/>
        <bgColor indexed="64"/>
      </patternFill>
    </fill>
    <fill>
      <patternFill patternType="solid">
        <fgColor theme="8" tint="0.399975585192419"/>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theme="8"/>
        <bgColor indexed="64"/>
      </patternFill>
    </fill>
    <fill>
      <patternFill patternType="solid">
        <fgColor theme="7" tint="0.799981688894314"/>
        <bgColor indexed="64"/>
      </patternFill>
    </fill>
  </fills>
  <borders count="16">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s>
  <cellStyleXfs count="49">
    <xf numFmtId="0" fontId="0" fillId="0" borderId="0">
      <alignment vertical="center"/>
    </xf>
    <xf numFmtId="42" fontId="0" fillId="0" borderId="0" applyFont="0" applyFill="0" applyBorder="0" applyAlignment="0" applyProtection="0">
      <alignment vertical="center"/>
    </xf>
    <xf numFmtId="0" fontId="15" fillId="5" borderId="0" applyNumberFormat="0" applyBorder="0" applyAlignment="0" applyProtection="0">
      <alignment vertical="center"/>
    </xf>
    <xf numFmtId="0" fontId="17" fillId="8" borderId="11"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5" fillId="6" borderId="0" applyNumberFormat="0" applyBorder="0" applyAlignment="0" applyProtection="0">
      <alignment vertical="center"/>
    </xf>
    <xf numFmtId="0" fontId="12" fillId="3" borderId="0" applyNumberFormat="0" applyBorder="0" applyAlignment="0" applyProtection="0">
      <alignment vertical="center"/>
    </xf>
    <xf numFmtId="43" fontId="0" fillId="0" borderId="0" applyFont="0" applyFill="0" applyBorder="0" applyAlignment="0" applyProtection="0">
      <alignment vertical="center"/>
    </xf>
    <xf numFmtId="0" fontId="18" fillId="12" borderId="0" applyNumberFormat="0" applyBorder="0" applyAlignment="0" applyProtection="0">
      <alignment vertical="center"/>
    </xf>
    <xf numFmtId="0" fontId="14" fillId="0" borderId="0" applyNumberFormat="0" applyFill="0" applyBorder="0" applyAlignment="0" applyProtection="0">
      <alignment vertical="center"/>
    </xf>
    <xf numFmtId="9" fontId="0" fillId="0" borderId="0" applyFont="0" applyFill="0" applyBorder="0" applyAlignment="0" applyProtection="0">
      <alignment vertical="center"/>
    </xf>
    <xf numFmtId="0" fontId="23" fillId="0" borderId="0" applyNumberFormat="0" applyFill="0" applyBorder="0" applyAlignment="0" applyProtection="0">
      <alignment vertical="center"/>
    </xf>
    <xf numFmtId="0" fontId="0" fillId="7" borderId="10" applyNumberFormat="0" applyFont="0" applyAlignment="0" applyProtection="0">
      <alignment vertical="center"/>
    </xf>
    <xf numFmtId="0" fontId="18" fillId="17" borderId="0" applyNumberFormat="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20" fillId="0" borderId="12" applyNumberFormat="0" applyFill="0" applyAlignment="0" applyProtection="0">
      <alignment vertical="center"/>
    </xf>
    <xf numFmtId="0" fontId="27" fillId="0" borderId="12" applyNumberFormat="0" applyFill="0" applyAlignment="0" applyProtection="0">
      <alignment vertical="center"/>
    </xf>
    <xf numFmtId="0" fontId="18" fillId="21" borderId="0" applyNumberFormat="0" applyBorder="0" applyAlignment="0" applyProtection="0">
      <alignment vertical="center"/>
    </xf>
    <xf numFmtId="0" fontId="21" fillId="0" borderId="15" applyNumberFormat="0" applyFill="0" applyAlignment="0" applyProtection="0">
      <alignment vertical="center"/>
    </xf>
    <xf numFmtId="0" fontId="18" fillId="25" borderId="0" applyNumberFormat="0" applyBorder="0" applyAlignment="0" applyProtection="0">
      <alignment vertical="center"/>
    </xf>
    <xf numFmtId="0" fontId="11" fillId="2" borderId="8" applyNumberFormat="0" applyAlignment="0" applyProtection="0">
      <alignment vertical="center"/>
    </xf>
    <xf numFmtId="0" fontId="29" fillId="2" borderId="11" applyNumberFormat="0" applyAlignment="0" applyProtection="0">
      <alignment vertical="center"/>
    </xf>
    <xf numFmtId="0" fontId="26" fillId="19" borderId="14" applyNumberFormat="0" applyAlignment="0" applyProtection="0">
      <alignment vertical="center"/>
    </xf>
    <xf numFmtId="0" fontId="15" fillId="20" borderId="0" applyNumberFormat="0" applyBorder="0" applyAlignment="0" applyProtection="0">
      <alignment vertical="center"/>
    </xf>
    <xf numFmtId="0" fontId="18" fillId="24" borderId="0" applyNumberFormat="0" applyBorder="0" applyAlignment="0" applyProtection="0">
      <alignment vertical="center"/>
    </xf>
    <xf numFmtId="0" fontId="24" fillId="0" borderId="13" applyNumberFormat="0" applyFill="0" applyAlignment="0" applyProtection="0">
      <alignment vertical="center"/>
    </xf>
    <xf numFmtId="0" fontId="16" fillId="0" borderId="9" applyNumberFormat="0" applyFill="0" applyAlignment="0" applyProtection="0">
      <alignment vertical="center"/>
    </xf>
    <xf numFmtId="0" fontId="19" fillId="13" borderId="0" applyNumberFormat="0" applyBorder="0" applyAlignment="0" applyProtection="0">
      <alignment vertical="center"/>
    </xf>
    <xf numFmtId="0" fontId="28" fillId="26" borderId="0" applyNumberFormat="0" applyBorder="0" applyAlignment="0" applyProtection="0">
      <alignment vertical="center"/>
    </xf>
    <xf numFmtId="0" fontId="15" fillId="23" borderId="0" applyNumberFormat="0" applyBorder="0" applyAlignment="0" applyProtection="0">
      <alignment vertical="center"/>
    </xf>
    <xf numFmtId="0" fontId="18" fillId="18" borderId="0" applyNumberFormat="0" applyBorder="0" applyAlignment="0" applyProtection="0">
      <alignment vertical="center"/>
    </xf>
    <xf numFmtId="0" fontId="15" fillId="4" borderId="0" applyNumberFormat="0" applyBorder="0" applyAlignment="0" applyProtection="0">
      <alignment vertical="center"/>
    </xf>
    <xf numFmtId="0" fontId="15" fillId="16" borderId="0" applyNumberFormat="0" applyBorder="0" applyAlignment="0" applyProtection="0">
      <alignment vertical="center"/>
    </xf>
    <xf numFmtId="0" fontId="15" fillId="11" borderId="0" applyNumberFormat="0" applyBorder="0" applyAlignment="0" applyProtection="0">
      <alignment vertical="center"/>
    </xf>
    <xf numFmtId="0" fontId="15" fillId="30" borderId="0" applyNumberFormat="0" applyBorder="0" applyAlignment="0" applyProtection="0">
      <alignment vertical="center"/>
    </xf>
    <xf numFmtId="0" fontId="18" fillId="15" borderId="0" applyNumberFormat="0" applyBorder="0" applyAlignment="0" applyProtection="0">
      <alignment vertical="center"/>
    </xf>
    <xf numFmtId="0" fontId="18" fillId="10" borderId="0" applyNumberFormat="0" applyBorder="0" applyAlignment="0" applyProtection="0">
      <alignment vertical="center"/>
    </xf>
    <xf numFmtId="0" fontId="15" fillId="32" borderId="0" applyNumberFormat="0" applyBorder="0" applyAlignment="0" applyProtection="0">
      <alignment vertical="center"/>
    </xf>
    <xf numFmtId="0" fontId="15" fillId="9" borderId="0" applyNumberFormat="0" applyBorder="0" applyAlignment="0" applyProtection="0">
      <alignment vertical="center"/>
    </xf>
    <xf numFmtId="0" fontId="18" fillId="31" borderId="0" applyNumberFormat="0" applyBorder="0" applyAlignment="0" applyProtection="0">
      <alignment vertical="center"/>
    </xf>
    <xf numFmtId="0" fontId="15" fillId="29" borderId="0" applyNumberFormat="0" applyBorder="0" applyAlignment="0" applyProtection="0">
      <alignment vertical="center"/>
    </xf>
    <xf numFmtId="0" fontId="18" fillId="28" borderId="0" applyNumberFormat="0" applyBorder="0" applyAlignment="0" applyProtection="0">
      <alignment vertical="center"/>
    </xf>
    <xf numFmtId="0" fontId="18" fillId="27" borderId="0" applyNumberFormat="0" applyBorder="0" applyAlignment="0" applyProtection="0">
      <alignment vertical="center"/>
    </xf>
    <xf numFmtId="0" fontId="15" fillId="14" borderId="0" applyNumberFormat="0" applyBorder="0" applyAlignment="0" applyProtection="0">
      <alignment vertical="center"/>
    </xf>
    <xf numFmtId="0" fontId="18" fillId="22" borderId="0" applyNumberFormat="0" applyBorder="0" applyAlignment="0" applyProtection="0">
      <alignment vertical="center"/>
    </xf>
  </cellStyleXfs>
  <cellXfs count="22">
    <xf numFmtId="0" fontId="0" fillId="0" borderId="0" xfId="0">
      <alignment vertical="center"/>
    </xf>
    <xf numFmtId="0" fontId="1" fillId="0" borderId="0" xfId="0" applyFont="1" applyFill="1">
      <alignment vertical="center"/>
    </xf>
    <xf numFmtId="0" fontId="0" fillId="0" borderId="0" xfId="0" applyFill="1">
      <alignment vertical="center"/>
    </xf>
    <xf numFmtId="0" fontId="2" fillId="0" borderId="0" xfId="0" applyFont="1" applyFill="1">
      <alignment vertical="center"/>
    </xf>
    <xf numFmtId="0" fontId="3" fillId="0" borderId="0" xfId="0" applyFont="1" applyFill="1" applyAlignment="1">
      <alignment horizontal="center" vertical="center"/>
    </xf>
    <xf numFmtId="49" fontId="4" fillId="0" borderId="1" xfId="0" applyNumberFormat="1" applyFont="1" applyFill="1" applyBorder="1" applyAlignment="1">
      <alignment horizontal="center" vertical="center" wrapText="1"/>
    </xf>
    <xf numFmtId="49" fontId="4" fillId="0" borderId="2" xfId="0" applyNumberFormat="1"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49" fontId="6" fillId="0" borderId="2" xfId="0" applyNumberFormat="1" applyFont="1" applyFill="1" applyBorder="1" applyAlignment="1">
      <alignment horizontal="center" vertical="center" wrapText="1"/>
    </xf>
    <xf numFmtId="49" fontId="7" fillId="0" borderId="3" xfId="0" applyNumberFormat="1" applyFont="1" applyFill="1" applyBorder="1" applyAlignment="1">
      <alignment horizontal="center" vertical="center" wrapText="1"/>
    </xf>
    <xf numFmtId="49" fontId="8" fillId="0" borderId="3" xfId="0" applyNumberFormat="1" applyFont="1" applyFill="1" applyBorder="1" applyAlignment="1">
      <alignment horizontal="center" vertical="center" wrapText="1"/>
    </xf>
    <xf numFmtId="49" fontId="9" fillId="0" borderId="3" xfId="0" applyNumberFormat="1" applyFont="1" applyFill="1" applyBorder="1" applyAlignment="1">
      <alignment horizontal="center" vertical="center" wrapText="1"/>
    </xf>
    <xf numFmtId="49" fontId="10" fillId="0" borderId="3" xfId="0" applyNumberFormat="1" applyFont="1" applyFill="1" applyBorder="1" applyAlignment="1">
      <alignment horizontal="center" vertical="center" wrapText="1"/>
    </xf>
    <xf numFmtId="49" fontId="9" fillId="0" borderId="4" xfId="0" applyNumberFormat="1" applyFont="1" applyFill="1" applyBorder="1" applyAlignment="1">
      <alignment horizontal="center" vertical="center" wrapText="1"/>
    </xf>
    <xf numFmtId="49" fontId="8" fillId="0" borderId="4" xfId="0" applyNumberFormat="1" applyFont="1" applyFill="1" applyBorder="1" applyAlignment="1">
      <alignment horizontal="center" vertical="center" wrapText="1"/>
    </xf>
    <xf numFmtId="49" fontId="8" fillId="0" borderId="5" xfId="0" applyNumberFormat="1" applyFont="1" applyFill="1" applyBorder="1" applyAlignment="1">
      <alignment horizontal="center" vertical="center" wrapText="1"/>
    </xf>
    <xf numFmtId="49" fontId="8" fillId="0" borderId="6" xfId="0" applyNumberFormat="1" applyFont="1" applyFill="1" applyBorder="1" applyAlignment="1">
      <alignment horizontal="center" vertical="center" wrapText="1"/>
    </xf>
    <xf numFmtId="49" fontId="4" fillId="0" borderId="7" xfId="0" applyNumberFormat="1" applyFont="1" applyFill="1" applyBorder="1" applyAlignment="1">
      <alignment horizontal="center" vertical="center" wrapText="1"/>
    </xf>
    <xf numFmtId="49" fontId="6" fillId="0" borderId="7" xfId="0" applyNumberFormat="1"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49" fontId="7" fillId="0" borderId="2" xfId="0" applyNumberFormat="1" applyFont="1" applyFill="1" applyBorder="1" applyAlignment="1">
      <alignment horizontal="center" vertical="center" wrapText="1"/>
    </xf>
    <xf numFmtId="49" fontId="7" fillId="0" borderId="7" xfId="0" applyNumberFormat="1"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78"/>
  <sheetViews>
    <sheetView tabSelected="1" view="pageBreakPreview" zoomScale="75" zoomScaleNormal="80" workbookViewId="0">
      <pane ySplit="3" topLeftCell="A28" activePane="bottomLeft" state="frozen"/>
      <selection/>
      <selection pane="bottomLeft" activeCell="I35" sqref="I35"/>
    </sheetView>
  </sheetViews>
  <sheetFormatPr defaultColWidth="9" defaultRowHeight="14.4"/>
  <cols>
    <col min="1" max="1" width="8.12962962962963" style="4" customWidth="1"/>
    <col min="2" max="2" width="16.75" style="2" customWidth="1"/>
    <col min="3" max="3" width="37.25" style="2" customWidth="1"/>
    <col min="4" max="4" width="22.5" style="2" customWidth="1"/>
    <col min="5" max="5" width="51.1296296296296" style="2" customWidth="1"/>
    <col min="6" max="6" width="46.75" style="2" customWidth="1"/>
    <col min="7" max="7" width="16.5" style="2" customWidth="1"/>
    <col min="8" max="8" width="13.5" style="2" customWidth="1"/>
    <col min="9" max="9" width="20.75" style="2" customWidth="1"/>
    <col min="10" max="16384" width="9" style="2"/>
  </cols>
  <sheetData>
    <row r="1" ht="30.6" spans="1:9">
      <c r="A1" s="5" t="s">
        <v>0</v>
      </c>
      <c r="B1" s="6"/>
      <c r="C1" s="6"/>
      <c r="D1" s="6"/>
      <c r="E1" s="6"/>
      <c r="F1" s="6"/>
      <c r="G1" s="6"/>
      <c r="H1" s="6"/>
      <c r="I1" s="17"/>
    </row>
    <row r="2" ht="22.2" spans="1:9">
      <c r="A2" s="7" t="s">
        <v>1</v>
      </c>
      <c r="B2" s="8"/>
      <c r="C2" s="8"/>
      <c r="D2" s="8"/>
      <c r="E2" s="8"/>
      <c r="F2" s="8"/>
      <c r="G2" s="8"/>
      <c r="H2" s="8"/>
      <c r="I2" s="18"/>
    </row>
    <row r="3" ht="34.8" spans="1:9">
      <c r="A3" s="9" t="s">
        <v>2</v>
      </c>
      <c r="B3" s="9" t="s">
        <v>3</v>
      </c>
      <c r="C3" s="9" t="s">
        <v>4</v>
      </c>
      <c r="D3" s="9" t="s">
        <v>5</v>
      </c>
      <c r="E3" s="9" t="s">
        <v>6</v>
      </c>
      <c r="F3" s="9" t="s">
        <v>7</v>
      </c>
      <c r="G3" s="9" t="s">
        <v>8</v>
      </c>
      <c r="H3" s="9" t="s">
        <v>9</v>
      </c>
      <c r="I3" s="9" t="s">
        <v>10</v>
      </c>
    </row>
    <row r="4" ht="187.2" spans="1:9">
      <c r="A4" s="10" t="s">
        <v>11</v>
      </c>
      <c r="B4" s="11" t="s">
        <v>12</v>
      </c>
      <c r="C4" s="11" t="s">
        <v>13</v>
      </c>
      <c r="D4" s="11" t="s">
        <v>14</v>
      </c>
      <c r="E4" s="11" t="s">
        <v>15</v>
      </c>
      <c r="F4" s="11" t="s">
        <v>16</v>
      </c>
      <c r="G4" s="11" t="s">
        <v>17</v>
      </c>
      <c r="H4" s="11" t="s">
        <v>18</v>
      </c>
      <c r="I4" s="11"/>
    </row>
    <row r="5" ht="156" spans="1:9">
      <c r="A5" s="10" t="s">
        <v>19</v>
      </c>
      <c r="B5" s="11" t="s">
        <v>20</v>
      </c>
      <c r="C5" s="11" t="s">
        <v>21</v>
      </c>
      <c r="D5" s="10" t="s">
        <v>22</v>
      </c>
      <c r="E5" s="11" t="s">
        <v>23</v>
      </c>
      <c r="F5" s="11" t="s">
        <v>24</v>
      </c>
      <c r="G5" s="11" t="s">
        <v>17</v>
      </c>
      <c r="H5" s="11" t="s">
        <v>18</v>
      </c>
      <c r="I5" s="11"/>
    </row>
    <row r="6" s="1" customFormat="1" ht="46.8" spans="1:9">
      <c r="A6" s="10" t="s">
        <v>25</v>
      </c>
      <c r="B6" s="10" t="s">
        <v>26</v>
      </c>
      <c r="C6" s="10" t="s">
        <v>27</v>
      </c>
      <c r="D6" s="10" t="s">
        <v>28</v>
      </c>
      <c r="E6" s="10" t="s">
        <v>29</v>
      </c>
      <c r="F6" s="10" t="s">
        <v>30</v>
      </c>
      <c r="G6" s="10" t="s">
        <v>17</v>
      </c>
      <c r="H6" s="11" t="s">
        <v>18</v>
      </c>
      <c r="I6" s="10" t="s">
        <v>31</v>
      </c>
    </row>
    <row r="7" s="1" customFormat="1" ht="31.2" spans="1:9">
      <c r="A7" s="10" t="s">
        <v>32</v>
      </c>
      <c r="B7" s="10" t="s">
        <v>33</v>
      </c>
      <c r="C7" s="10" t="s">
        <v>34</v>
      </c>
      <c r="D7" s="10" t="s">
        <v>35</v>
      </c>
      <c r="E7" s="10" t="s">
        <v>36</v>
      </c>
      <c r="F7" s="10" t="s">
        <v>37</v>
      </c>
      <c r="G7" s="10" t="s">
        <v>38</v>
      </c>
      <c r="H7" s="10" t="s">
        <v>39</v>
      </c>
      <c r="I7" s="10" t="s">
        <v>40</v>
      </c>
    </row>
    <row r="8" s="1" customFormat="1" ht="62.4" spans="1:9">
      <c r="A8" s="10" t="s">
        <v>41</v>
      </c>
      <c r="B8" s="12" t="s">
        <v>42</v>
      </c>
      <c r="C8" s="12" t="s">
        <v>43</v>
      </c>
      <c r="D8" s="12" t="s">
        <v>44</v>
      </c>
      <c r="E8" s="12" t="s">
        <v>45</v>
      </c>
      <c r="F8" s="12" t="s">
        <v>46</v>
      </c>
      <c r="G8" s="12" t="s">
        <v>47</v>
      </c>
      <c r="H8" s="12" t="s">
        <v>48</v>
      </c>
      <c r="I8" s="12" t="s">
        <v>49</v>
      </c>
    </row>
    <row r="9" s="1" customFormat="1" ht="124.8" spans="1:9">
      <c r="A9" s="10" t="s">
        <v>50</v>
      </c>
      <c r="B9" s="10" t="s">
        <v>51</v>
      </c>
      <c r="C9" s="10" t="s">
        <v>52</v>
      </c>
      <c r="D9" s="10" t="s">
        <v>53</v>
      </c>
      <c r="E9" s="10" t="s">
        <v>54</v>
      </c>
      <c r="F9" s="10" t="s">
        <v>55</v>
      </c>
      <c r="G9" s="10" t="s">
        <v>17</v>
      </c>
      <c r="H9" s="11" t="s">
        <v>18</v>
      </c>
      <c r="I9" s="10" t="s">
        <v>56</v>
      </c>
    </row>
    <row r="10" s="1" customFormat="1" ht="109.2" spans="1:9">
      <c r="A10" s="10" t="s">
        <v>57</v>
      </c>
      <c r="B10" s="10" t="s">
        <v>58</v>
      </c>
      <c r="C10" s="10" t="s">
        <v>59</v>
      </c>
      <c r="D10" s="10" t="s">
        <v>60</v>
      </c>
      <c r="E10" s="10" t="s">
        <v>61</v>
      </c>
      <c r="F10" s="10" t="s">
        <v>62</v>
      </c>
      <c r="G10" s="10" t="s">
        <v>63</v>
      </c>
      <c r="H10" s="10" t="s">
        <v>18</v>
      </c>
      <c r="I10" s="10" t="s">
        <v>64</v>
      </c>
    </row>
    <row r="11" s="1" customFormat="1" ht="31.2" spans="1:9">
      <c r="A11" s="10" t="s">
        <v>65</v>
      </c>
      <c r="B11" s="10" t="s">
        <v>66</v>
      </c>
      <c r="C11" s="10" t="s">
        <v>67</v>
      </c>
      <c r="D11" s="10" t="s">
        <v>68</v>
      </c>
      <c r="E11" s="10" t="s">
        <v>69</v>
      </c>
      <c r="F11" s="10" t="s">
        <v>70</v>
      </c>
      <c r="G11" s="10" t="s">
        <v>17</v>
      </c>
      <c r="H11" s="10" t="s">
        <v>18</v>
      </c>
      <c r="I11" s="10" t="s">
        <v>71</v>
      </c>
    </row>
    <row r="12" s="1" customFormat="1" ht="31.2" spans="1:9">
      <c r="A12" s="10" t="s">
        <v>72</v>
      </c>
      <c r="B12" s="12" t="s">
        <v>73</v>
      </c>
      <c r="C12" s="12" t="s">
        <v>74</v>
      </c>
      <c r="D12" s="12" t="s">
        <v>75</v>
      </c>
      <c r="E12" s="12" t="s">
        <v>76</v>
      </c>
      <c r="F12" s="12"/>
      <c r="G12" s="12" t="s">
        <v>17</v>
      </c>
      <c r="H12" s="12" t="s">
        <v>18</v>
      </c>
      <c r="I12" s="12" t="s">
        <v>77</v>
      </c>
    </row>
    <row r="13" ht="31.2" spans="1:9">
      <c r="A13" s="10" t="s">
        <v>78</v>
      </c>
      <c r="B13" s="13" t="s">
        <v>79</v>
      </c>
      <c r="C13" s="11" t="s">
        <v>80</v>
      </c>
      <c r="D13" s="11" t="s">
        <v>81</v>
      </c>
      <c r="E13" s="11" t="s">
        <v>82</v>
      </c>
      <c r="F13" s="11" t="s">
        <v>83</v>
      </c>
      <c r="G13" s="11" t="s">
        <v>17</v>
      </c>
      <c r="H13" s="11" t="s">
        <v>18</v>
      </c>
      <c r="I13" s="13" t="s">
        <v>84</v>
      </c>
    </row>
    <row r="14" s="2" customFormat="1" ht="46.8" spans="1:9">
      <c r="A14" s="10" t="s">
        <v>85</v>
      </c>
      <c r="B14" s="14" t="s">
        <v>86</v>
      </c>
      <c r="C14" s="10" t="s">
        <v>87</v>
      </c>
      <c r="D14" s="10" t="s">
        <v>88</v>
      </c>
      <c r="E14" s="10" t="s">
        <v>89</v>
      </c>
      <c r="F14" s="10" t="s">
        <v>90</v>
      </c>
      <c r="G14" s="11" t="s">
        <v>17</v>
      </c>
      <c r="H14" s="11" t="s">
        <v>18</v>
      </c>
      <c r="I14" s="14" t="s">
        <v>91</v>
      </c>
    </row>
    <row r="15" s="2" customFormat="1" ht="46.8" spans="1:9">
      <c r="A15" s="10" t="s">
        <v>92</v>
      </c>
      <c r="B15" s="15"/>
      <c r="C15" s="10" t="s">
        <v>93</v>
      </c>
      <c r="D15" s="10" t="s">
        <v>88</v>
      </c>
      <c r="E15" s="10" t="s">
        <v>94</v>
      </c>
      <c r="F15" s="10" t="s">
        <v>95</v>
      </c>
      <c r="G15" s="11" t="s">
        <v>17</v>
      </c>
      <c r="H15" s="11" t="s">
        <v>18</v>
      </c>
      <c r="I15" s="15"/>
    </row>
    <row r="16" s="2" customFormat="1" ht="46.8" spans="1:9">
      <c r="A16" s="10" t="s">
        <v>96</v>
      </c>
      <c r="B16" s="15"/>
      <c r="C16" s="10" t="s">
        <v>97</v>
      </c>
      <c r="D16" s="10" t="s">
        <v>98</v>
      </c>
      <c r="E16" s="10" t="s">
        <v>94</v>
      </c>
      <c r="F16" s="10" t="s">
        <v>95</v>
      </c>
      <c r="G16" s="11" t="s">
        <v>17</v>
      </c>
      <c r="H16" s="11" t="s">
        <v>18</v>
      </c>
      <c r="I16" s="15"/>
    </row>
    <row r="17" s="2" customFormat="1" ht="46.8" spans="1:9">
      <c r="A17" s="10" t="s">
        <v>99</v>
      </c>
      <c r="B17" s="15"/>
      <c r="C17" s="10" t="s">
        <v>100</v>
      </c>
      <c r="D17" s="10" t="s">
        <v>98</v>
      </c>
      <c r="E17" s="10" t="s">
        <v>94</v>
      </c>
      <c r="F17" s="10" t="s">
        <v>95</v>
      </c>
      <c r="G17" s="11" t="s">
        <v>17</v>
      </c>
      <c r="H17" s="11" t="s">
        <v>18</v>
      </c>
      <c r="I17" s="15"/>
    </row>
    <row r="18" s="2" customFormat="1" ht="46.8" spans="1:9">
      <c r="A18" s="10" t="s">
        <v>101</v>
      </c>
      <c r="B18" s="16"/>
      <c r="C18" s="10" t="s">
        <v>102</v>
      </c>
      <c r="D18" s="10" t="s">
        <v>98</v>
      </c>
      <c r="E18" s="10" t="s">
        <v>94</v>
      </c>
      <c r="F18" s="10" t="s">
        <v>95</v>
      </c>
      <c r="G18" s="11" t="s">
        <v>17</v>
      </c>
      <c r="H18" s="11" t="s">
        <v>18</v>
      </c>
      <c r="I18" s="16"/>
    </row>
    <row r="19" ht="62.4" spans="1:9">
      <c r="A19" s="10" t="s">
        <v>103</v>
      </c>
      <c r="B19" s="15" t="s">
        <v>86</v>
      </c>
      <c r="C19" s="10" t="s">
        <v>104</v>
      </c>
      <c r="D19" s="10" t="s">
        <v>105</v>
      </c>
      <c r="E19" s="10" t="s">
        <v>106</v>
      </c>
      <c r="F19" s="10" t="s">
        <v>107</v>
      </c>
      <c r="G19" s="11" t="s">
        <v>17</v>
      </c>
      <c r="H19" s="11" t="s">
        <v>39</v>
      </c>
      <c r="I19" s="16" t="s">
        <v>108</v>
      </c>
    </row>
    <row r="20" ht="31.2" spans="1:9">
      <c r="A20" s="10" t="s">
        <v>109</v>
      </c>
      <c r="B20" s="15"/>
      <c r="C20" s="10" t="s">
        <v>110</v>
      </c>
      <c r="D20" s="10" t="s">
        <v>111</v>
      </c>
      <c r="E20" s="10" t="s">
        <v>112</v>
      </c>
      <c r="F20" s="10" t="s">
        <v>107</v>
      </c>
      <c r="G20" s="11" t="s">
        <v>17</v>
      </c>
      <c r="H20" s="11" t="s">
        <v>39</v>
      </c>
      <c r="I20" s="16" t="s">
        <v>113</v>
      </c>
    </row>
    <row r="21" ht="46.8" spans="1:9">
      <c r="A21" s="10" t="s">
        <v>114</v>
      </c>
      <c r="B21" s="15"/>
      <c r="C21" s="10" t="s">
        <v>115</v>
      </c>
      <c r="D21" s="10" t="s">
        <v>116</v>
      </c>
      <c r="E21" s="10" t="s">
        <v>117</v>
      </c>
      <c r="F21" s="10" t="s">
        <v>107</v>
      </c>
      <c r="G21" s="11" t="s">
        <v>17</v>
      </c>
      <c r="H21" s="11" t="s">
        <v>39</v>
      </c>
      <c r="I21" s="16" t="s">
        <v>118</v>
      </c>
    </row>
    <row r="22" ht="46.8" spans="1:9">
      <c r="A22" s="10" t="s">
        <v>119</v>
      </c>
      <c r="B22" s="15"/>
      <c r="C22" s="10" t="s">
        <v>120</v>
      </c>
      <c r="D22" s="10" t="s">
        <v>121</v>
      </c>
      <c r="E22" s="10" t="s">
        <v>122</v>
      </c>
      <c r="F22" s="10" t="s">
        <v>107</v>
      </c>
      <c r="G22" s="11" t="s">
        <v>17</v>
      </c>
      <c r="H22" s="11" t="s">
        <v>39</v>
      </c>
      <c r="I22" s="16" t="s">
        <v>123</v>
      </c>
    </row>
    <row r="23" ht="46.8" spans="1:9">
      <c r="A23" s="10" t="s">
        <v>124</v>
      </c>
      <c r="B23" s="15"/>
      <c r="C23" s="10" t="s">
        <v>125</v>
      </c>
      <c r="D23" s="10" t="s">
        <v>111</v>
      </c>
      <c r="E23" s="10" t="s">
        <v>126</v>
      </c>
      <c r="F23" s="10" t="s">
        <v>107</v>
      </c>
      <c r="G23" s="11" t="s">
        <v>17</v>
      </c>
      <c r="H23" s="11" t="s">
        <v>39</v>
      </c>
      <c r="I23" s="16" t="s">
        <v>127</v>
      </c>
    </row>
    <row r="24" ht="46.8" spans="1:9">
      <c r="A24" s="10" t="s">
        <v>128</v>
      </c>
      <c r="B24" s="15"/>
      <c r="C24" s="10" t="s">
        <v>129</v>
      </c>
      <c r="D24" s="10" t="s">
        <v>116</v>
      </c>
      <c r="E24" s="10" t="s">
        <v>130</v>
      </c>
      <c r="F24" s="10" t="s">
        <v>107</v>
      </c>
      <c r="G24" s="11" t="s">
        <v>47</v>
      </c>
      <c r="H24" s="11" t="s">
        <v>39</v>
      </c>
      <c r="I24" s="16" t="s">
        <v>131</v>
      </c>
    </row>
    <row r="25" ht="62.4" spans="1:9">
      <c r="A25" s="10" t="s">
        <v>132</v>
      </c>
      <c r="B25" s="15"/>
      <c r="C25" s="10" t="s">
        <v>133</v>
      </c>
      <c r="D25" s="10" t="s">
        <v>134</v>
      </c>
      <c r="E25" s="10" t="s">
        <v>135</v>
      </c>
      <c r="F25" s="10" t="s">
        <v>107</v>
      </c>
      <c r="G25" s="11" t="s">
        <v>47</v>
      </c>
      <c r="H25" s="11" t="s">
        <v>39</v>
      </c>
      <c r="I25" s="16" t="s">
        <v>108</v>
      </c>
    </row>
    <row r="26" ht="46.8" spans="1:9">
      <c r="A26" s="10" t="s">
        <v>136</v>
      </c>
      <c r="B26" s="15"/>
      <c r="C26" s="10" t="s">
        <v>137</v>
      </c>
      <c r="D26" s="10" t="s">
        <v>111</v>
      </c>
      <c r="E26" s="10" t="s">
        <v>138</v>
      </c>
      <c r="F26" s="10" t="s">
        <v>107</v>
      </c>
      <c r="G26" s="11" t="s">
        <v>38</v>
      </c>
      <c r="H26" s="11" t="s">
        <v>39</v>
      </c>
      <c r="I26" s="16" t="s">
        <v>139</v>
      </c>
    </row>
    <row r="27" ht="46.8" spans="1:9">
      <c r="A27" s="10" t="s">
        <v>140</v>
      </c>
      <c r="B27" s="15"/>
      <c r="C27" s="10" t="s">
        <v>141</v>
      </c>
      <c r="D27" s="10" t="s">
        <v>116</v>
      </c>
      <c r="E27" s="10" t="s">
        <v>142</v>
      </c>
      <c r="F27" s="10" t="s">
        <v>107</v>
      </c>
      <c r="G27" s="11" t="s">
        <v>38</v>
      </c>
      <c r="H27" s="11" t="s">
        <v>39</v>
      </c>
      <c r="I27" s="16" t="s">
        <v>143</v>
      </c>
    </row>
    <row r="28" ht="31.2" spans="1:9">
      <c r="A28" s="10" t="s">
        <v>144</v>
      </c>
      <c r="B28" s="15"/>
      <c r="C28" s="10" t="s">
        <v>145</v>
      </c>
      <c r="D28" s="10" t="s">
        <v>88</v>
      </c>
      <c r="E28" s="10" t="s">
        <v>106</v>
      </c>
      <c r="F28" s="10" t="s">
        <v>107</v>
      </c>
      <c r="G28" s="11" t="s">
        <v>17</v>
      </c>
      <c r="H28" s="11" t="s">
        <v>39</v>
      </c>
      <c r="I28" s="16" t="s">
        <v>146</v>
      </c>
    </row>
    <row r="29" s="2" customFormat="1" ht="31.2" spans="1:9">
      <c r="A29" s="10" t="s">
        <v>147</v>
      </c>
      <c r="B29" s="11" t="s">
        <v>148</v>
      </c>
      <c r="C29" s="11" t="s">
        <v>149</v>
      </c>
      <c r="D29" s="11" t="s">
        <v>88</v>
      </c>
      <c r="E29" s="11" t="s">
        <v>150</v>
      </c>
      <c r="F29" s="11" t="s">
        <v>151</v>
      </c>
      <c r="G29" s="11" t="s">
        <v>17</v>
      </c>
      <c r="H29" s="11" t="s">
        <v>18</v>
      </c>
      <c r="I29" s="11" t="s">
        <v>152</v>
      </c>
    </row>
    <row r="30" s="1" customFormat="1" ht="31.2" spans="1:9">
      <c r="A30" s="10" t="s">
        <v>153</v>
      </c>
      <c r="B30" s="10" t="s">
        <v>148</v>
      </c>
      <c r="C30" s="12" t="s">
        <v>154</v>
      </c>
      <c r="D30" s="10" t="s">
        <v>155</v>
      </c>
      <c r="E30" s="10" t="s">
        <v>156</v>
      </c>
      <c r="F30" s="10" t="s">
        <v>157</v>
      </c>
      <c r="G30" s="10" t="s">
        <v>17</v>
      </c>
      <c r="H30" s="10" t="s">
        <v>18</v>
      </c>
      <c r="I30" s="10" t="s">
        <v>158</v>
      </c>
    </row>
    <row r="31" s="1" customFormat="1" ht="31.2" spans="1:9">
      <c r="A31" s="10" t="s">
        <v>159</v>
      </c>
      <c r="B31" s="10" t="s">
        <v>148</v>
      </c>
      <c r="C31" s="10" t="s">
        <v>160</v>
      </c>
      <c r="D31" s="10" t="s">
        <v>161</v>
      </c>
      <c r="E31" s="10" t="s">
        <v>162</v>
      </c>
      <c r="F31" s="10" t="s">
        <v>157</v>
      </c>
      <c r="G31" s="10" t="s">
        <v>17</v>
      </c>
      <c r="H31" s="10" t="s">
        <v>18</v>
      </c>
      <c r="I31" s="10" t="s">
        <v>163</v>
      </c>
    </row>
    <row r="32" s="1" customFormat="1" ht="31.2" spans="1:9">
      <c r="A32" s="10" t="s">
        <v>164</v>
      </c>
      <c r="B32" s="10" t="s">
        <v>148</v>
      </c>
      <c r="C32" s="10" t="s">
        <v>165</v>
      </c>
      <c r="D32" s="10" t="s">
        <v>166</v>
      </c>
      <c r="E32" s="10" t="s">
        <v>167</v>
      </c>
      <c r="F32" s="10" t="s">
        <v>168</v>
      </c>
      <c r="G32" s="10" t="s">
        <v>47</v>
      </c>
      <c r="H32" s="10" t="s">
        <v>39</v>
      </c>
      <c r="I32" s="10" t="s">
        <v>169</v>
      </c>
    </row>
    <row r="33" s="2" customFormat="1" ht="78" spans="1:9">
      <c r="A33" s="10" t="s">
        <v>170</v>
      </c>
      <c r="B33" s="11" t="s">
        <v>171</v>
      </c>
      <c r="C33" s="11" t="s">
        <v>172</v>
      </c>
      <c r="D33" s="11" t="s">
        <v>173</v>
      </c>
      <c r="E33" s="11" t="s">
        <v>174</v>
      </c>
      <c r="F33" s="11" t="s">
        <v>175</v>
      </c>
      <c r="G33" s="11" t="s">
        <v>17</v>
      </c>
      <c r="H33" s="11" t="s">
        <v>18</v>
      </c>
      <c r="I33" s="11" t="s">
        <v>176</v>
      </c>
    </row>
    <row r="34" s="2" customFormat="1" ht="31.2" spans="1:9">
      <c r="A34" s="10" t="s">
        <v>177</v>
      </c>
      <c r="B34" s="12" t="s">
        <v>178</v>
      </c>
      <c r="C34" s="11" t="s">
        <v>179</v>
      </c>
      <c r="D34" s="11" t="s">
        <v>180</v>
      </c>
      <c r="E34" s="11" t="s">
        <v>181</v>
      </c>
      <c r="F34" s="11" t="s">
        <v>157</v>
      </c>
      <c r="G34" s="11" t="s">
        <v>17</v>
      </c>
      <c r="H34" s="11" t="s">
        <v>18</v>
      </c>
      <c r="I34" s="11" t="s">
        <v>182</v>
      </c>
    </row>
    <row r="35" s="2" customFormat="1" ht="62.4" spans="1:9">
      <c r="A35" s="10" t="s">
        <v>183</v>
      </c>
      <c r="B35" s="12" t="s">
        <v>184</v>
      </c>
      <c r="C35" s="12" t="s">
        <v>185</v>
      </c>
      <c r="D35" s="12" t="s">
        <v>186</v>
      </c>
      <c r="E35" s="12" t="s">
        <v>45</v>
      </c>
      <c r="F35" s="12" t="s">
        <v>46</v>
      </c>
      <c r="G35" s="12" t="s">
        <v>47</v>
      </c>
      <c r="H35" s="12" t="s">
        <v>39</v>
      </c>
      <c r="I35" s="12" t="s">
        <v>49</v>
      </c>
    </row>
    <row r="36" s="1" customFormat="1" ht="46.8" spans="1:9">
      <c r="A36" s="10" t="s">
        <v>187</v>
      </c>
      <c r="B36" s="10" t="s">
        <v>184</v>
      </c>
      <c r="C36" s="10" t="s">
        <v>188</v>
      </c>
      <c r="D36" s="10" t="s">
        <v>35</v>
      </c>
      <c r="E36" s="10" t="s">
        <v>189</v>
      </c>
      <c r="F36" s="10" t="s">
        <v>190</v>
      </c>
      <c r="G36" s="10" t="s">
        <v>17</v>
      </c>
      <c r="H36" s="10" t="s">
        <v>18</v>
      </c>
      <c r="I36" s="10" t="s">
        <v>191</v>
      </c>
    </row>
    <row r="37" s="2" customFormat="1" ht="46.8" spans="1:9">
      <c r="A37" s="10" t="s">
        <v>192</v>
      </c>
      <c r="B37" s="11" t="s">
        <v>184</v>
      </c>
      <c r="C37" s="11" t="s">
        <v>193</v>
      </c>
      <c r="D37" s="11" t="s">
        <v>155</v>
      </c>
      <c r="E37" s="11" t="s">
        <v>194</v>
      </c>
      <c r="F37" s="12"/>
      <c r="G37" s="11" t="s">
        <v>47</v>
      </c>
      <c r="H37" s="11" t="s">
        <v>39</v>
      </c>
      <c r="I37" s="11" t="s">
        <v>195</v>
      </c>
    </row>
    <row r="38" s="1" customFormat="1" ht="46.8" spans="1:9">
      <c r="A38" s="10" t="s">
        <v>196</v>
      </c>
      <c r="B38" s="10" t="s">
        <v>197</v>
      </c>
      <c r="C38" s="10" t="s">
        <v>198</v>
      </c>
      <c r="D38" s="10" t="s">
        <v>180</v>
      </c>
      <c r="E38" s="10" t="s">
        <v>199</v>
      </c>
      <c r="F38" s="10" t="s">
        <v>200</v>
      </c>
      <c r="G38" s="10" t="s">
        <v>201</v>
      </c>
      <c r="H38" s="10" t="s">
        <v>18</v>
      </c>
      <c r="I38" s="12" t="s">
        <v>202</v>
      </c>
    </row>
    <row r="39" s="1" customFormat="1" ht="31.2" spans="1:9">
      <c r="A39" s="10" t="s">
        <v>203</v>
      </c>
      <c r="B39" s="10" t="s">
        <v>204</v>
      </c>
      <c r="C39" s="10" t="s">
        <v>205</v>
      </c>
      <c r="D39" s="10" t="s">
        <v>206</v>
      </c>
      <c r="E39" s="10" t="s">
        <v>207</v>
      </c>
      <c r="F39" s="10" t="s">
        <v>157</v>
      </c>
      <c r="G39" s="10" t="s">
        <v>201</v>
      </c>
      <c r="H39" s="10" t="s">
        <v>18</v>
      </c>
      <c r="I39" s="10" t="s">
        <v>208</v>
      </c>
    </row>
    <row r="40" s="1" customFormat="1" ht="31.2" spans="1:9">
      <c r="A40" s="10" t="s">
        <v>209</v>
      </c>
      <c r="B40" s="12" t="s">
        <v>210</v>
      </c>
      <c r="C40" s="10" t="s">
        <v>211</v>
      </c>
      <c r="D40" s="10" t="s">
        <v>161</v>
      </c>
      <c r="E40" s="10" t="s">
        <v>212</v>
      </c>
      <c r="F40" s="10" t="s">
        <v>213</v>
      </c>
      <c r="G40" s="10" t="s">
        <v>201</v>
      </c>
      <c r="H40" s="10" t="s">
        <v>18</v>
      </c>
      <c r="I40" s="10" t="s">
        <v>214</v>
      </c>
    </row>
    <row r="41" s="1" customFormat="1" ht="46.8" spans="1:9">
      <c r="A41" s="10" t="s">
        <v>215</v>
      </c>
      <c r="B41" s="10" t="s">
        <v>216</v>
      </c>
      <c r="C41" s="10" t="s">
        <v>217</v>
      </c>
      <c r="D41" s="10" t="s">
        <v>218</v>
      </c>
      <c r="E41" s="10" t="s">
        <v>219</v>
      </c>
      <c r="F41" s="10" t="s">
        <v>220</v>
      </c>
      <c r="G41" s="10" t="s">
        <v>201</v>
      </c>
      <c r="H41" s="10" t="s">
        <v>39</v>
      </c>
      <c r="I41" s="10" t="s">
        <v>221</v>
      </c>
    </row>
    <row r="42" s="1" customFormat="1" ht="31.2" spans="1:9">
      <c r="A42" s="10" t="s">
        <v>222</v>
      </c>
      <c r="B42" s="10" t="s">
        <v>223</v>
      </c>
      <c r="C42" s="10" t="s">
        <v>224</v>
      </c>
      <c r="D42" s="10" t="s">
        <v>225</v>
      </c>
      <c r="E42" s="10" t="s">
        <v>226</v>
      </c>
      <c r="F42" s="10" t="s">
        <v>227</v>
      </c>
      <c r="G42" s="10" t="s">
        <v>47</v>
      </c>
      <c r="H42" s="10" t="s">
        <v>39</v>
      </c>
      <c r="I42" s="10" t="s">
        <v>228</v>
      </c>
    </row>
    <row r="43" ht="31.2" spans="1:9">
      <c r="A43" s="10" t="s">
        <v>229</v>
      </c>
      <c r="B43" s="11" t="s">
        <v>230</v>
      </c>
      <c r="C43" s="11" t="s">
        <v>231</v>
      </c>
      <c r="D43" s="11" t="s">
        <v>35</v>
      </c>
      <c r="E43" s="11" t="s">
        <v>232</v>
      </c>
      <c r="F43" s="11" t="s">
        <v>233</v>
      </c>
      <c r="G43" s="11" t="s">
        <v>201</v>
      </c>
      <c r="H43" s="11" t="s">
        <v>18</v>
      </c>
      <c r="I43" s="11" t="s">
        <v>234</v>
      </c>
    </row>
    <row r="44" s="2" customFormat="1" ht="109.2" spans="1:9">
      <c r="A44" s="10" t="s">
        <v>235</v>
      </c>
      <c r="B44" s="11" t="s">
        <v>230</v>
      </c>
      <c r="C44" s="11" t="s">
        <v>236</v>
      </c>
      <c r="D44" s="11" t="s">
        <v>237</v>
      </c>
      <c r="E44" s="11" t="s">
        <v>238</v>
      </c>
      <c r="F44" s="11" t="s">
        <v>239</v>
      </c>
      <c r="G44" s="11" t="s">
        <v>17</v>
      </c>
      <c r="H44" s="11" t="s">
        <v>39</v>
      </c>
      <c r="I44" s="11" t="s">
        <v>240</v>
      </c>
    </row>
    <row r="45" s="1" customFormat="1" ht="31.2" spans="1:9">
      <c r="A45" s="10" t="s">
        <v>241</v>
      </c>
      <c r="B45" s="10" t="s">
        <v>242</v>
      </c>
      <c r="C45" s="10" t="s">
        <v>243</v>
      </c>
      <c r="D45" s="10" t="s">
        <v>180</v>
      </c>
      <c r="E45" s="10" t="s">
        <v>212</v>
      </c>
      <c r="F45" s="10" t="s">
        <v>213</v>
      </c>
      <c r="G45" s="10" t="s">
        <v>201</v>
      </c>
      <c r="H45" s="10" t="s">
        <v>18</v>
      </c>
      <c r="I45" s="10" t="s">
        <v>214</v>
      </c>
    </row>
    <row r="46" s="2" customFormat="1" ht="93.6" spans="1:9">
      <c r="A46" s="10" t="s">
        <v>244</v>
      </c>
      <c r="B46" s="11" t="s">
        <v>245</v>
      </c>
      <c r="C46" s="11" t="s">
        <v>246</v>
      </c>
      <c r="D46" s="10" t="s">
        <v>206</v>
      </c>
      <c r="E46" s="11" t="s">
        <v>247</v>
      </c>
      <c r="F46" s="11" t="s">
        <v>248</v>
      </c>
      <c r="G46" s="10" t="s">
        <v>17</v>
      </c>
      <c r="H46" s="11" t="s">
        <v>18</v>
      </c>
      <c r="I46" s="11" t="s">
        <v>249</v>
      </c>
    </row>
    <row r="47" s="1" customFormat="1" ht="46.8" spans="1:9">
      <c r="A47" s="10" t="s">
        <v>250</v>
      </c>
      <c r="B47" s="10" t="s">
        <v>251</v>
      </c>
      <c r="C47" s="10" t="s">
        <v>252</v>
      </c>
      <c r="D47" s="10" t="s">
        <v>253</v>
      </c>
      <c r="E47" s="10" t="s">
        <v>174</v>
      </c>
      <c r="F47" s="10" t="s">
        <v>254</v>
      </c>
      <c r="G47" s="10" t="s">
        <v>17</v>
      </c>
      <c r="H47" s="10" t="s">
        <v>18</v>
      </c>
      <c r="I47" s="10" t="s">
        <v>255</v>
      </c>
    </row>
    <row r="48" s="1" customFormat="1" ht="31.2" spans="1:9">
      <c r="A48" s="10" t="s">
        <v>256</v>
      </c>
      <c r="B48" s="10" t="s">
        <v>251</v>
      </c>
      <c r="C48" s="10" t="s">
        <v>257</v>
      </c>
      <c r="D48" s="10" t="s">
        <v>88</v>
      </c>
      <c r="E48" s="10" t="s">
        <v>258</v>
      </c>
      <c r="F48" s="10" t="s">
        <v>259</v>
      </c>
      <c r="G48" s="10" t="s">
        <v>201</v>
      </c>
      <c r="H48" s="10" t="s">
        <v>18</v>
      </c>
      <c r="I48" s="10" t="s">
        <v>260</v>
      </c>
    </row>
    <row r="49" s="1" customFormat="1" ht="46.8" spans="1:9">
      <c r="A49" s="10" t="s">
        <v>261</v>
      </c>
      <c r="B49" s="10" t="s">
        <v>251</v>
      </c>
      <c r="C49" s="10" t="s">
        <v>262</v>
      </c>
      <c r="D49" s="10" t="s">
        <v>263</v>
      </c>
      <c r="E49" s="10" t="s">
        <v>264</v>
      </c>
      <c r="F49" s="10" t="s">
        <v>265</v>
      </c>
      <c r="G49" s="10" t="s">
        <v>17</v>
      </c>
      <c r="H49" s="10" t="s">
        <v>39</v>
      </c>
      <c r="I49" s="10" t="s">
        <v>266</v>
      </c>
    </row>
    <row r="50" ht="46.8" spans="1:9">
      <c r="A50" s="10" t="s">
        <v>267</v>
      </c>
      <c r="B50" s="10" t="s">
        <v>268</v>
      </c>
      <c r="C50" s="10" t="s">
        <v>269</v>
      </c>
      <c r="D50" s="10" t="s">
        <v>270</v>
      </c>
      <c r="E50" s="10" t="s">
        <v>271</v>
      </c>
      <c r="F50" s="10" t="s">
        <v>272</v>
      </c>
      <c r="G50" s="10" t="s">
        <v>63</v>
      </c>
      <c r="H50" s="10" t="s">
        <v>18</v>
      </c>
      <c r="I50" s="10" t="s">
        <v>273</v>
      </c>
    </row>
    <row r="51" s="1" customFormat="1" ht="31.2" spans="1:9">
      <c r="A51" s="10" t="s">
        <v>274</v>
      </c>
      <c r="B51" s="12" t="s">
        <v>268</v>
      </c>
      <c r="C51" s="12" t="s">
        <v>275</v>
      </c>
      <c r="D51" s="12" t="s">
        <v>276</v>
      </c>
      <c r="E51" s="12" t="s">
        <v>277</v>
      </c>
      <c r="F51" s="12" t="s">
        <v>278</v>
      </c>
      <c r="G51" s="12" t="s">
        <v>47</v>
      </c>
      <c r="H51" s="12" t="s">
        <v>39</v>
      </c>
      <c r="I51" s="12" t="s">
        <v>279</v>
      </c>
    </row>
    <row r="52" s="3" customFormat="1" ht="31.2" spans="1:9">
      <c r="A52" s="10" t="s">
        <v>280</v>
      </c>
      <c r="B52" s="12" t="s">
        <v>281</v>
      </c>
      <c r="C52" s="12" t="s">
        <v>282</v>
      </c>
      <c r="D52" s="12" t="s">
        <v>283</v>
      </c>
      <c r="E52" s="12" t="s">
        <v>284</v>
      </c>
      <c r="F52" s="12"/>
      <c r="G52" s="12" t="s">
        <v>201</v>
      </c>
      <c r="H52" s="12" t="s">
        <v>39</v>
      </c>
      <c r="I52" s="12" t="s">
        <v>285</v>
      </c>
    </row>
    <row r="53" s="2" customFormat="1" ht="31.2" spans="1:9">
      <c r="A53" s="10" t="s">
        <v>286</v>
      </c>
      <c r="B53" s="12" t="s">
        <v>287</v>
      </c>
      <c r="C53" s="11" t="s">
        <v>288</v>
      </c>
      <c r="D53" s="11" t="s">
        <v>180</v>
      </c>
      <c r="E53" s="11" t="s">
        <v>181</v>
      </c>
      <c r="F53" s="11" t="s">
        <v>157</v>
      </c>
      <c r="G53" s="11" t="s">
        <v>17</v>
      </c>
      <c r="H53" s="11" t="s">
        <v>18</v>
      </c>
      <c r="I53" s="11" t="s">
        <v>289</v>
      </c>
    </row>
    <row r="54" s="1" customFormat="1" ht="31.2" spans="1:9">
      <c r="A54" s="10" t="s">
        <v>290</v>
      </c>
      <c r="B54" s="10" t="s">
        <v>268</v>
      </c>
      <c r="C54" s="10" t="s">
        <v>291</v>
      </c>
      <c r="D54" s="10" t="s">
        <v>292</v>
      </c>
      <c r="E54" s="10" t="s">
        <v>293</v>
      </c>
      <c r="F54" s="10" t="s">
        <v>294</v>
      </c>
      <c r="G54" s="10" t="s">
        <v>201</v>
      </c>
      <c r="H54" s="10" t="s">
        <v>18</v>
      </c>
      <c r="I54" s="10" t="s">
        <v>295</v>
      </c>
    </row>
    <row r="55" s="1" customFormat="1" ht="31.2" spans="1:9">
      <c r="A55" s="10" t="s">
        <v>296</v>
      </c>
      <c r="B55" s="10" t="s">
        <v>268</v>
      </c>
      <c r="C55" s="10" t="s">
        <v>297</v>
      </c>
      <c r="D55" s="10" t="s">
        <v>298</v>
      </c>
      <c r="E55" s="10" t="s">
        <v>299</v>
      </c>
      <c r="F55" s="10" t="s">
        <v>294</v>
      </c>
      <c r="G55" s="10" t="s">
        <v>63</v>
      </c>
      <c r="H55" s="10" t="s">
        <v>18</v>
      </c>
      <c r="I55" s="10" t="s">
        <v>300</v>
      </c>
    </row>
    <row r="56" s="2" customFormat="1" ht="78" spans="1:9">
      <c r="A56" s="10" t="s">
        <v>301</v>
      </c>
      <c r="B56" s="11" t="s">
        <v>302</v>
      </c>
      <c r="C56" s="11" t="s">
        <v>303</v>
      </c>
      <c r="D56" s="11" t="s">
        <v>304</v>
      </c>
      <c r="E56" s="11" t="s">
        <v>305</v>
      </c>
      <c r="F56" s="11" t="s">
        <v>306</v>
      </c>
      <c r="G56" s="11" t="s">
        <v>47</v>
      </c>
      <c r="H56" s="11" t="s">
        <v>18</v>
      </c>
      <c r="I56" s="11" t="s">
        <v>307</v>
      </c>
    </row>
    <row r="57" s="1" customFormat="1" ht="31.2" spans="1:9">
      <c r="A57" s="10" t="s">
        <v>308</v>
      </c>
      <c r="B57" s="10" t="s">
        <v>309</v>
      </c>
      <c r="C57" s="10" t="s">
        <v>310</v>
      </c>
      <c r="D57" s="10" t="s">
        <v>155</v>
      </c>
      <c r="E57" s="10" t="s">
        <v>311</v>
      </c>
      <c r="F57" s="10" t="s">
        <v>157</v>
      </c>
      <c r="G57" s="10" t="s">
        <v>201</v>
      </c>
      <c r="H57" s="10" t="s">
        <v>18</v>
      </c>
      <c r="I57" s="10" t="s">
        <v>163</v>
      </c>
    </row>
    <row r="58" s="2" customFormat="1" ht="62.4" spans="1:9">
      <c r="A58" s="10" t="s">
        <v>312</v>
      </c>
      <c r="B58" s="11" t="s">
        <v>313</v>
      </c>
      <c r="C58" s="11" t="s">
        <v>314</v>
      </c>
      <c r="D58" s="11" t="s">
        <v>206</v>
      </c>
      <c r="E58" s="11" t="s">
        <v>315</v>
      </c>
      <c r="F58" s="11" t="s">
        <v>316</v>
      </c>
      <c r="G58" s="10" t="s">
        <v>201</v>
      </c>
      <c r="H58" s="10" t="s">
        <v>18</v>
      </c>
      <c r="I58" s="11" t="s">
        <v>317</v>
      </c>
    </row>
    <row r="59" s="2" customFormat="1" ht="78" spans="1:9">
      <c r="A59" s="10" t="s">
        <v>318</v>
      </c>
      <c r="B59" s="11" t="s">
        <v>319</v>
      </c>
      <c r="C59" s="11" t="s">
        <v>320</v>
      </c>
      <c r="D59" s="11" t="s">
        <v>321</v>
      </c>
      <c r="E59" s="11" t="s">
        <v>322</v>
      </c>
      <c r="F59" s="11" t="s">
        <v>323</v>
      </c>
      <c r="G59" s="11" t="s">
        <v>17</v>
      </c>
      <c r="H59" s="11" t="s">
        <v>18</v>
      </c>
      <c r="I59" s="11" t="s">
        <v>324</v>
      </c>
    </row>
    <row r="60" s="2" customFormat="1" ht="93.6" spans="1:9">
      <c r="A60" s="10" t="s">
        <v>325</v>
      </c>
      <c r="B60" s="11" t="s">
        <v>319</v>
      </c>
      <c r="C60" s="11" t="s">
        <v>326</v>
      </c>
      <c r="D60" s="11" t="s">
        <v>155</v>
      </c>
      <c r="E60" s="11" t="s">
        <v>327</v>
      </c>
      <c r="F60" s="11" t="s">
        <v>328</v>
      </c>
      <c r="G60" s="11" t="s">
        <v>47</v>
      </c>
      <c r="H60" s="11" t="s">
        <v>18</v>
      </c>
      <c r="I60" s="11" t="s">
        <v>329</v>
      </c>
    </row>
    <row r="61" s="1" customFormat="1" ht="31.2" spans="1:9">
      <c r="A61" s="10" t="s">
        <v>330</v>
      </c>
      <c r="B61" s="10" t="s">
        <v>331</v>
      </c>
      <c r="C61" s="10" t="s">
        <v>332</v>
      </c>
      <c r="D61" s="10" t="s">
        <v>161</v>
      </c>
      <c r="E61" s="10" t="s">
        <v>333</v>
      </c>
      <c r="F61" s="10"/>
      <c r="G61" s="10" t="s">
        <v>201</v>
      </c>
      <c r="H61" s="10" t="s">
        <v>39</v>
      </c>
      <c r="I61" s="10" t="s">
        <v>49</v>
      </c>
    </row>
    <row r="62" s="1" customFormat="1" ht="31.2" spans="1:9">
      <c r="A62" s="10" t="s">
        <v>334</v>
      </c>
      <c r="B62" s="10" t="s">
        <v>331</v>
      </c>
      <c r="C62" s="12" t="s">
        <v>335</v>
      </c>
      <c r="D62" s="10" t="s">
        <v>292</v>
      </c>
      <c r="E62" s="10" t="s">
        <v>336</v>
      </c>
      <c r="F62" s="10" t="s">
        <v>157</v>
      </c>
      <c r="G62" s="10" t="s">
        <v>201</v>
      </c>
      <c r="H62" s="10" t="s">
        <v>18</v>
      </c>
      <c r="I62" s="10" t="s">
        <v>158</v>
      </c>
    </row>
    <row r="63" s="1" customFormat="1" ht="140.4" spans="1:9">
      <c r="A63" s="10" t="s">
        <v>337</v>
      </c>
      <c r="B63" s="10" t="s">
        <v>338</v>
      </c>
      <c r="C63" s="11" t="s">
        <v>339</v>
      </c>
      <c r="D63" s="10" t="s">
        <v>340</v>
      </c>
      <c r="E63" s="10" t="s">
        <v>341</v>
      </c>
      <c r="F63" s="10" t="s">
        <v>342</v>
      </c>
      <c r="G63" s="10" t="s">
        <v>63</v>
      </c>
      <c r="H63" s="10" t="s">
        <v>18</v>
      </c>
      <c r="I63" s="10" t="s">
        <v>343</v>
      </c>
    </row>
    <row r="64" s="1" customFormat="1" ht="78" spans="1:9">
      <c r="A64" s="10" t="s">
        <v>344</v>
      </c>
      <c r="B64" s="10" t="s">
        <v>338</v>
      </c>
      <c r="C64" s="10" t="s">
        <v>345</v>
      </c>
      <c r="D64" s="10" t="s">
        <v>206</v>
      </c>
      <c r="E64" s="10" t="s">
        <v>346</v>
      </c>
      <c r="F64" s="10" t="s">
        <v>347</v>
      </c>
      <c r="G64" s="10" t="s">
        <v>63</v>
      </c>
      <c r="H64" s="10" t="s">
        <v>18</v>
      </c>
      <c r="I64" s="10" t="s">
        <v>348</v>
      </c>
    </row>
    <row r="65" s="1" customFormat="1" ht="31.2" spans="1:9">
      <c r="A65" s="10" t="s">
        <v>349</v>
      </c>
      <c r="B65" s="10" t="s">
        <v>350</v>
      </c>
      <c r="C65" s="10" t="s">
        <v>351</v>
      </c>
      <c r="D65" s="10" t="s">
        <v>161</v>
      </c>
      <c r="E65" s="10" t="s">
        <v>352</v>
      </c>
      <c r="F65" s="10" t="s">
        <v>353</v>
      </c>
      <c r="G65" s="10" t="s">
        <v>17</v>
      </c>
      <c r="H65" s="10" t="s">
        <v>18</v>
      </c>
      <c r="I65" s="10" t="s">
        <v>354</v>
      </c>
    </row>
    <row r="66" s="1" customFormat="1" ht="93.6" spans="1:9">
      <c r="A66" s="10" t="s">
        <v>355</v>
      </c>
      <c r="B66" s="10" t="s">
        <v>350</v>
      </c>
      <c r="C66" s="10" t="s">
        <v>356</v>
      </c>
      <c r="D66" s="10" t="s">
        <v>35</v>
      </c>
      <c r="E66" s="10" t="s">
        <v>357</v>
      </c>
      <c r="F66" s="10" t="s">
        <v>358</v>
      </c>
      <c r="G66" s="10" t="s">
        <v>63</v>
      </c>
      <c r="H66" s="10" t="s">
        <v>18</v>
      </c>
      <c r="I66" s="10" t="s">
        <v>359</v>
      </c>
    </row>
    <row r="67" s="1" customFormat="1" ht="62.4" spans="1:9">
      <c r="A67" s="10" t="s">
        <v>360</v>
      </c>
      <c r="B67" s="10" t="s">
        <v>361</v>
      </c>
      <c r="C67" s="10" t="s">
        <v>362</v>
      </c>
      <c r="D67" s="10" t="s">
        <v>180</v>
      </c>
      <c r="E67" s="10" t="s">
        <v>363</v>
      </c>
      <c r="F67" s="10"/>
      <c r="G67" s="10" t="s">
        <v>201</v>
      </c>
      <c r="H67" s="10" t="s">
        <v>18</v>
      </c>
      <c r="I67" s="10" t="s">
        <v>364</v>
      </c>
    </row>
    <row r="68" s="2" customFormat="1" ht="62.4" spans="1:9">
      <c r="A68" s="10" t="s">
        <v>365</v>
      </c>
      <c r="B68" s="11" t="s">
        <v>366</v>
      </c>
      <c r="C68" s="11" t="s">
        <v>367</v>
      </c>
      <c r="D68" s="11" t="s">
        <v>368</v>
      </c>
      <c r="E68" s="11" t="s">
        <v>369</v>
      </c>
      <c r="F68" s="11" t="s">
        <v>370</v>
      </c>
      <c r="G68" s="10" t="s">
        <v>17</v>
      </c>
      <c r="H68" s="11" t="s">
        <v>18</v>
      </c>
      <c r="I68" s="11" t="s">
        <v>371</v>
      </c>
    </row>
    <row r="69" s="1" customFormat="1" ht="31.2" spans="1:9">
      <c r="A69" s="10" t="s">
        <v>372</v>
      </c>
      <c r="B69" s="10" t="s">
        <v>373</v>
      </c>
      <c r="C69" s="10" t="s">
        <v>374</v>
      </c>
      <c r="D69" s="10" t="s">
        <v>253</v>
      </c>
      <c r="E69" s="10" t="s">
        <v>271</v>
      </c>
      <c r="F69" s="10" t="s">
        <v>375</v>
      </c>
      <c r="G69" s="10" t="s">
        <v>17</v>
      </c>
      <c r="H69" s="10" t="s">
        <v>376</v>
      </c>
      <c r="I69" s="10" t="s">
        <v>377</v>
      </c>
    </row>
    <row r="70" ht="62.4" spans="1:9">
      <c r="A70" s="10" t="s">
        <v>378</v>
      </c>
      <c r="B70" s="11" t="s">
        <v>379</v>
      </c>
      <c r="C70" s="11" t="s">
        <v>380</v>
      </c>
      <c r="D70" s="11" t="s">
        <v>381</v>
      </c>
      <c r="E70" s="11" t="s">
        <v>382</v>
      </c>
      <c r="F70" s="11" t="s">
        <v>383</v>
      </c>
      <c r="G70" s="11" t="s">
        <v>17</v>
      </c>
      <c r="H70" s="11" t="s">
        <v>18</v>
      </c>
      <c r="I70" s="11" t="s">
        <v>384</v>
      </c>
    </row>
    <row r="71" s="1" customFormat="1" ht="46.8" spans="1:9">
      <c r="A71" s="10" t="s">
        <v>385</v>
      </c>
      <c r="B71" s="10" t="s">
        <v>386</v>
      </c>
      <c r="C71" s="12" t="s">
        <v>387</v>
      </c>
      <c r="D71" s="10" t="s">
        <v>388</v>
      </c>
      <c r="E71" s="10" t="s">
        <v>389</v>
      </c>
      <c r="F71" s="10"/>
      <c r="G71" s="10" t="s">
        <v>17</v>
      </c>
      <c r="H71" s="10" t="s">
        <v>18</v>
      </c>
      <c r="I71" s="10" t="s">
        <v>49</v>
      </c>
    </row>
    <row r="72" s="1" customFormat="1" ht="46.8" spans="1:9">
      <c r="A72" s="10" t="s">
        <v>390</v>
      </c>
      <c r="B72" s="10" t="s">
        <v>391</v>
      </c>
      <c r="C72" s="10" t="s">
        <v>392</v>
      </c>
      <c r="D72" s="10" t="s">
        <v>393</v>
      </c>
      <c r="E72" s="10" t="s">
        <v>394</v>
      </c>
      <c r="F72" s="10" t="s">
        <v>395</v>
      </c>
      <c r="G72" s="10" t="s">
        <v>17</v>
      </c>
      <c r="H72" s="10" t="s">
        <v>18</v>
      </c>
      <c r="I72" s="10" t="s">
        <v>396</v>
      </c>
    </row>
    <row r="73" s="1" customFormat="1" ht="109.2" spans="1:9">
      <c r="A73" s="10" t="s">
        <v>397</v>
      </c>
      <c r="B73" s="10" t="s">
        <v>398</v>
      </c>
      <c r="C73" s="12" t="s">
        <v>399</v>
      </c>
      <c r="D73" s="10" t="s">
        <v>35</v>
      </c>
      <c r="E73" s="10" t="s">
        <v>400</v>
      </c>
      <c r="F73" s="10" t="s">
        <v>401</v>
      </c>
      <c r="G73" s="10" t="s">
        <v>17</v>
      </c>
      <c r="H73" s="10" t="s">
        <v>18</v>
      </c>
      <c r="I73" s="10" t="s">
        <v>402</v>
      </c>
    </row>
    <row r="74" s="1" customFormat="1" ht="171.6" spans="1:9">
      <c r="A74" s="10" t="s">
        <v>403</v>
      </c>
      <c r="B74" s="10" t="s">
        <v>404</v>
      </c>
      <c r="C74" s="10" t="s">
        <v>405</v>
      </c>
      <c r="D74" s="10" t="s">
        <v>35</v>
      </c>
      <c r="E74" s="10" t="s">
        <v>406</v>
      </c>
      <c r="F74" s="12" t="s">
        <v>407</v>
      </c>
      <c r="G74" s="10" t="s">
        <v>17</v>
      </c>
      <c r="H74" s="10" t="s">
        <v>18</v>
      </c>
      <c r="I74" s="10" t="s">
        <v>408</v>
      </c>
    </row>
    <row r="75" ht="31.2" spans="1:9">
      <c r="A75" s="12" t="s">
        <v>409</v>
      </c>
      <c r="B75" s="12" t="s">
        <v>410</v>
      </c>
      <c r="C75" s="12" t="s">
        <v>411</v>
      </c>
      <c r="D75" s="12" t="s">
        <v>412</v>
      </c>
      <c r="E75" s="12" t="s">
        <v>413</v>
      </c>
      <c r="F75" s="12" t="s">
        <v>414</v>
      </c>
      <c r="G75" s="12" t="s">
        <v>17</v>
      </c>
      <c r="H75" s="12" t="s">
        <v>18</v>
      </c>
      <c r="I75" s="12" t="s">
        <v>415</v>
      </c>
    </row>
    <row r="76" ht="93.6" spans="1:9">
      <c r="A76" s="10" t="s">
        <v>416</v>
      </c>
      <c r="B76" s="11" t="s">
        <v>417</v>
      </c>
      <c r="C76" s="11" t="s">
        <v>418</v>
      </c>
      <c r="D76" s="11" t="s">
        <v>419</v>
      </c>
      <c r="E76" s="11" t="s">
        <v>420</v>
      </c>
      <c r="F76" s="11" t="s">
        <v>421</v>
      </c>
      <c r="G76" s="11" t="s">
        <v>17</v>
      </c>
      <c r="H76" s="11" t="s">
        <v>39</v>
      </c>
      <c r="I76" s="11" t="s">
        <v>422</v>
      </c>
    </row>
    <row r="77" ht="46.8" spans="1:9">
      <c r="A77" s="10" t="s">
        <v>423</v>
      </c>
      <c r="B77" s="11" t="s">
        <v>424</v>
      </c>
      <c r="C77" s="11" t="s">
        <v>425</v>
      </c>
      <c r="D77" s="11" t="s">
        <v>35</v>
      </c>
      <c r="E77" s="10" t="s">
        <v>426</v>
      </c>
      <c r="F77" s="11" t="s">
        <v>427</v>
      </c>
      <c r="G77" s="11" t="s">
        <v>17</v>
      </c>
      <c r="H77" s="11" t="s">
        <v>18</v>
      </c>
      <c r="I77" s="11" t="s">
        <v>428</v>
      </c>
    </row>
    <row r="78" ht="17.4" spans="1:9">
      <c r="A78" s="19"/>
      <c r="B78" s="20"/>
      <c r="C78" s="20"/>
      <c r="D78" s="20"/>
      <c r="E78" s="20"/>
      <c r="F78" s="20"/>
      <c r="G78" s="20"/>
      <c r="H78" s="20"/>
      <c r="I78" s="21"/>
    </row>
  </sheetData>
  <autoFilter ref="A3:I78">
    <extLst/>
  </autoFilter>
  <mergeCells count="6">
    <mergeCell ref="A1:I1"/>
    <mergeCell ref="A2:I2"/>
    <mergeCell ref="A78:I78"/>
    <mergeCell ref="B14:B18"/>
    <mergeCell ref="B19:B28"/>
    <mergeCell ref="I14:I18"/>
  </mergeCells>
  <dataValidations count="1">
    <dataValidation type="list" allowBlank="1" showInputMessage="1" showErrorMessage="1" sqref="G4 G5 G6 G7 G8 G9 G10 G11 G12 G13 G19 G20 G21 G22 G23 G24 G28 G30 G31 G32 G33 G34 G35 G36 G37 G38 G39 G40 G41 G42 G43 G44 G45 G46 G47 G48 G49 G51 G52 G54 G55 G56 G57 G58 G59 G60 G61 G62 G63 G64 G65 G66 G67 G68 G69 G70 G71 G72 G73 G74 G75 G76 G77 G14:G18 G25:G27">
      <formula1>"推介类,会议论坛,投资促进类,贸易对接类,内部会议"</formula1>
    </dataValidation>
  </dataValidations>
  <pageMargins left="0.629861111111111" right="0.66875" top="1" bottom="1" header="0.5" footer="0.5"/>
  <pageSetup paperSize="8" scale="58" orientation="portrait"/>
  <headerFooter/>
  <colBreaks count="1" manualBreakCount="1">
    <brk id="9" max="1048575" man="1"/>
  </colBreaks>
  <legacyDrawing r:id="rId2"/>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autumn</cp:lastModifiedBy>
  <dcterms:created xsi:type="dcterms:W3CDTF">2022-06-29T02:14:00Z</dcterms:created>
  <dcterms:modified xsi:type="dcterms:W3CDTF">2023-09-01T07:40:00Z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2052-11.8.2.11019</vt:lpwstr>
  </property>
  <property fmtid="{D5CDD505-2E9C-101B-9397-08002B2CF9AE}" pid="3" name="KSOReadingLayout">
    <vt:bool>true</vt:bool>
  </property>
  <property fmtid="{D5CDD505-2E9C-101B-9397-08002B2CF9AE}" pid="4" name="ICV">
    <vt:lpwstr>260CF8D9C7354403B81D62E7883E2E11</vt:lpwstr>
  </property>
</Properties>
</file>